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720"/>
  </bookViews>
  <sheets>
    <sheet name="enfermagem" sheetId="1" r:id="rId1"/>
    <sheet name="técnicos de enfermagem" sheetId="2" r:id="rId2"/>
    <sheet name="raio x" sheetId="7" r:id="rId3"/>
    <sheet name="tgp" sheetId="3" r:id="rId4"/>
    <sheet name="motoristas" sheetId="4" r:id="rId5"/>
    <sheet name="farmácia e serviço social" sheetId="6" r:id="rId6"/>
    <sheet name="serviços gerais" sheetId="5" r:id="rId7"/>
  </sheets>
  <calcPr calcId="152511"/>
</workbook>
</file>

<file path=xl/calcChain.xml><?xml version="1.0" encoding="utf-8"?>
<calcChain xmlns="http://schemas.openxmlformats.org/spreadsheetml/2006/main">
  <c r="AJ20" i="5" l="1"/>
  <c r="AI20" i="5"/>
  <c r="AJ19" i="5"/>
  <c r="AI19" i="5"/>
  <c r="AJ18" i="5"/>
  <c r="AI18" i="5"/>
  <c r="AJ17" i="5"/>
  <c r="AI17" i="5"/>
  <c r="AJ13" i="5"/>
  <c r="AI13" i="5"/>
  <c r="AJ12" i="5"/>
  <c r="AI12" i="5"/>
  <c r="AJ11" i="5"/>
  <c r="AI11" i="5"/>
  <c r="AJ10" i="5"/>
  <c r="AI10" i="5"/>
  <c r="AJ9" i="5"/>
  <c r="AI9" i="5"/>
  <c r="AJ8" i="5"/>
  <c r="AI8" i="5"/>
  <c r="AJ7" i="5"/>
  <c r="AI7" i="5"/>
  <c r="AJ6" i="5"/>
</calcChain>
</file>

<file path=xl/sharedStrings.xml><?xml version="1.0" encoding="utf-8"?>
<sst xmlns="http://schemas.openxmlformats.org/spreadsheetml/2006/main" count="4106" uniqueCount="505">
  <si>
    <t>Matricula</t>
  </si>
  <si>
    <t>NOME</t>
  </si>
  <si>
    <t xml:space="preserve">Reg. Prof. </t>
  </si>
  <si>
    <t>LOCAL</t>
  </si>
  <si>
    <t>TURNO</t>
  </si>
  <si>
    <t>CH</t>
  </si>
  <si>
    <t>CT</t>
  </si>
  <si>
    <t>HE</t>
  </si>
  <si>
    <t>Enfermeiro</t>
  </si>
  <si>
    <t>COREN</t>
  </si>
  <si>
    <t>QUI</t>
  </si>
  <si>
    <t>SEX</t>
  </si>
  <si>
    <t>DOM</t>
  </si>
  <si>
    <t>SEG</t>
  </si>
  <si>
    <t>TER</t>
  </si>
  <si>
    <t>QUA</t>
  </si>
  <si>
    <t>SÁB</t>
  </si>
  <si>
    <t>M</t>
  </si>
  <si>
    <t>T</t>
  </si>
  <si>
    <t>P</t>
  </si>
  <si>
    <t>N</t>
  </si>
  <si>
    <t>I/I</t>
  </si>
  <si>
    <t>T/I</t>
  </si>
  <si>
    <t>F</t>
  </si>
  <si>
    <t>AT</t>
  </si>
  <si>
    <t>C</t>
  </si>
  <si>
    <t>TANIA V. P. R. T. SANTOS</t>
  </si>
  <si>
    <t>ANA PAULA F PAGLEARINE</t>
  </si>
  <si>
    <t>LUCIANA PINHEIRO</t>
  </si>
  <si>
    <t>NILCELIA FELICIANO</t>
  </si>
  <si>
    <t>19h-7h</t>
  </si>
  <si>
    <t>VIVIAN SAYURI</t>
  </si>
  <si>
    <t>I</t>
  </si>
  <si>
    <t xml:space="preserve">FRANCIELE DINIS  RIBEIRO </t>
  </si>
  <si>
    <t>NEIVA MEIRA T. CARMO</t>
  </si>
  <si>
    <t>ATESTADO</t>
  </si>
  <si>
    <t>FÉRIAS</t>
  </si>
  <si>
    <t>MANOEL ARANTES</t>
  </si>
  <si>
    <t>Legenda</t>
  </si>
  <si>
    <t>Reg. Prof.</t>
  </si>
  <si>
    <t>TÉCNICO ENFERMAGEM</t>
  </si>
  <si>
    <t>M/T</t>
  </si>
  <si>
    <t>M/N</t>
  </si>
  <si>
    <t>T/N</t>
  </si>
  <si>
    <t>P/I</t>
  </si>
  <si>
    <t>13689-1</t>
  </si>
  <si>
    <t>ADRIANA BORBA ALVES</t>
  </si>
  <si>
    <t>235203</t>
  </si>
  <si>
    <t>14190-9</t>
  </si>
  <si>
    <t>CLÓVIS E .DA COSTA</t>
  </si>
  <si>
    <t>492325</t>
  </si>
  <si>
    <t>13715-4</t>
  </si>
  <si>
    <t>ELISÂNGELA S.S.S.PEREIRA</t>
  </si>
  <si>
    <t>263106</t>
  </si>
  <si>
    <t>SN</t>
  </si>
  <si>
    <t>15258-7</t>
  </si>
  <si>
    <t>15086-0</t>
  </si>
  <si>
    <t>MARTA REGINA M. OLIVEIRA</t>
  </si>
  <si>
    <t>10546-5</t>
  </si>
  <si>
    <t>ROSEMEIRE O DE PAULA</t>
  </si>
  <si>
    <t>727356</t>
  </si>
  <si>
    <t>13819-3</t>
  </si>
  <si>
    <t>SANAE  HIRAHIAMA</t>
  </si>
  <si>
    <t>686591</t>
  </si>
  <si>
    <t>13026-5</t>
  </si>
  <si>
    <t>SUELY B DE O RODRIGUES</t>
  </si>
  <si>
    <t>13945-9</t>
  </si>
  <si>
    <t>VALQUÍRIA G.J.GOMES</t>
  </si>
  <si>
    <t>710919</t>
  </si>
  <si>
    <t>13740-5</t>
  </si>
  <si>
    <t>VERA L. GLOOR DE OLIVEIRA</t>
  </si>
  <si>
    <t>FATIMA CORDEIRO TORRES</t>
  </si>
  <si>
    <t>NEIDE COELHO DE FREITAS</t>
  </si>
  <si>
    <t>ALINE SOARES O. ALMEIDA</t>
  </si>
  <si>
    <t>684832</t>
  </si>
  <si>
    <t>13705-7</t>
  </si>
  <si>
    <t>ANA CAROLINA DA C. RAMOS</t>
  </si>
  <si>
    <t>665004</t>
  </si>
  <si>
    <t>15120-3</t>
  </si>
  <si>
    <t>BIANCO ZAMPARO</t>
  </si>
  <si>
    <t>710920</t>
  </si>
  <si>
    <t>81507-1</t>
  </si>
  <si>
    <t>11305-0</t>
  </si>
  <si>
    <t>CELIA TEIXEIRA OLIVEIRA</t>
  </si>
  <si>
    <t>15115-7</t>
  </si>
  <si>
    <t>CLAUDIA DAIANE R. DA NEVE</t>
  </si>
  <si>
    <t>932606</t>
  </si>
  <si>
    <t>10704-2</t>
  </si>
  <si>
    <t>DALMA AP SIQUEIRA</t>
  </si>
  <si>
    <t>15329-0</t>
  </si>
  <si>
    <t>10977-0</t>
  </si>
  <si>
    <t>MARGARIDA APARECIDA DE SOUZA</t>
  </si>
  <si>
    <t>11435-9</t>
  </si>
  <si>
    <t>ROSELAINE YANES PALMIERI</t>
  </si>
  <si>
    <t>14262-0</t>
  </si>
  <si>
    <t>15085-1</t>
  </si>
  <si>
    <t>VERA LÚCIA SANTOS</t>
  </si>
  <si>
    <t>1034610</t>
  </si>
  <si>
    <t>JOSÉ M. BARBOSA JR</t>
  </si>
  <si>
    <t>13729-4</t>
  </si>
  <si>
    <t>541438</t>
  </si>
  <si>
    <t>12422-2</t>
  </si>
  <si>
    <t>CIDA M.AP SILVA</t>
  </si>
  <si>
    <t>14279-4</t>
  </si>
  <si>
    <t>CRISTIANE DE CASSIA P.PADILHA</t>
  </si>
  <si>
    <t>424755</t>
  </si>
  <si>
    <t>13865-7</t>
  </si>
  <si>
    <t>14089-9</t>
  </si>
  <si>
    <t>JAQUELINE SOUZA DE ALMEIDA</t>
  </si>
  <si>
    <t>901598</t>
  </si>
  <si>
    <t>14169-0</t>
  </si>
  <si>
    <t>12946-1</t>
  </si>
  <si>
    <t>KARINA CARVALHO</t>
  </si>
  <si>
    <t>531827</t>
  </si>
  <si>
    <t>MARIA FERNANDA GALVÃO</t>
  </si>
  <si>
    <t>534682</t>
  </si>
  <si>
    <t>14091-0</t>
  </si>
  <si>
    <t>REGINA L M. RABELO</t>
  </si>
  <si>
    <t>731494</t>
  </si>
  <si>
    <t>12471-0</t>
  </si>
  <si>
    <t>WALDENIR GOMES BRITO</t>
  </si>
  <si>
    <t>07H-13H</t>
  </si>
  <si>
    <t>12147-9</t>
  </si>
  <si>
    <t>T1</t>
  </si>
  <si>
    <t>13222-5</t>
  </si>
  <si>
    <t>ANGELITA VENANCIO TRUCOLO</t>
  </si>
  <si>
    <t>19H - 07H</t>
  </si>
  <si>
    <t>12979-8</t>
  </si>
  <si>
    <t>FABIO DE SOUZA GONÇALVES</t>
  </si>
  <si>
    <t>11574-6</t>
  </si>
  <si>
    <t>ILZA PASTORA DE ANDRADE</t>
  </si>
  <si>
    <t>11829-0</t>
  </si>
  <si>
    <t>JOSEFA IVANEIDE DA SILVA</t>
  </si>
  <si>
    <t>12219-0</t>
  </si>
  <si>
    <t>MARCELO FABIANI SILVA</t>
  </si>
  <si>
    <t>388029</t>
  </si>
  <si>
    <t>13887-8</t>
  </si>
  <si>
    <t>13680-8</t>
  </si>
  <si>
    <t>MARIA REGINA RODRIGUES SILVA</t>
  </si>
  <si>
    <t>14123-2</t>
  </si>
  <si>
    <t>SIDNEIA TEIXEIRA</t>
  </si>
  <si>
    <t>11595-9</t>
  </si>
  <si>
    <t>SUELY COUTINHO GONÇALVES</t>
  </si>
  <si>
    <t>12196-7</t>
  </si>
  <si>
    <t>VALNICE A. RODRIGUES OLIVEIRA</t>
  </si>
  <si>
    <t>10131-1</t>
  </si>
  <si>
    <t>AMARILDA DA SILVA BACCARIN</t>
  </si>
  <si>
    <t>731 511</t>
  </si>
  <si>
    <t>12389-7</t>
  </si>
  <si>
    <t>ELIANIA DA SILVA</t>
  </si>
  <si>
    <t>12086-3</t>
  </si>
  <si>
    <t>FLAVIO ADRIANO DOS REIS</t>
  </si>
  <si>
    <t>12172-0</t>
  </si>
  <si>
    <t>JOÃO BATISTA DE OLIVEIRA FILHO</t>
  </si>
  <si>
    <t>12926-7</t>
  </si>
  <si>
    <t>LUCILENE A SILVA MENDES</t>
  </si>
  <si>
    <t>12420-6</t>
  </si>
  <si>
    <t>MARCIO LEANDRO DE OLIVEIRA</t>
  </si>
  <si>
    <t>13164-4</t>
  </si>
  <si>
    <t xml:space="preserve">MARTA LUISA ROSA DA SILVA </t>
  </si>
  <si>
    <t>10883-9</t>
  </si>
  <si>
    <t>NIVALDO SOUZA</t>
  </si>
  <si>
    <t>10628-3</t>
  </si>
  <si>
    <t>SILVANA TEIXEIRA</t>
  </si>
  <si>
    <t>13268-3</t>
  </si>
  <si>
    <t>SILVIA LOPES DA SILVA</t>
  </si>
  <si>
    <t>SONIA MARA DOS SANTOS</t>
  </si>
  <si>
    <t>13679-4</t>
  </si>
  <si>
    <t>THIAGO GONÇALVES MEDEIROS</t>
  </si>
  <si>
    <t>11128-7</t>
  </si>
  <si>
    <t>VANDERLUCIA CALDEIRA DA SILVA</t>
  </si>
  <si>
    <t>10522-8</t>
  </si>
  <si>
    <t>ADALBERTO JOSÉ KOSCOSQUI</t>
  </si>
  <si>
    <t>13949-1</t>
  </si>
  <si>
    <t>AMANDA BACELAR</t>
  </si>
  <si>
    <t>13180-6</t>
  </si>
  <si>
    <t>DENISE BOAVENTURA</t>
  </si>
  <si>
    <t>10722-0</t>
  </si>
  <si>
    <t>EDNA REGINA DA SILVA</t>
  </si>
  <si>
    <t>13860-6</t>
  </si>
  <si>
    <t>12851-1</t>
  </si>
  <si>
    <t>ISMAR DA CRUZ REIS JUNIOR</t>
  </si>
  <si>
    <t>13712-0</t>
  </si>
  <si>
    <t>LISANIA PINTO</t>
  </si>
  <si>
    <t>741333</t>
  </si>
  <si>
    <t>NERCI APDA DE CASTRO DESTACIO</t>
  </si>
  <si>
    <t>13694-8</t>
  </si>
  <si>
    <t>SIMONE PEREIRA DA SILVA</t>
  </si>
  <si>
    <t>19H - 01H</t>
  </si>
  <si>
    <t>Farmáceutico</t>
  </si>
  <si>
    <t>TIAGO AIRES FERREIRA</t>
  </si>
  <si>
    <t>M1</t>
  </si>
  <si>
    <t>Assitente Social</t>
  </si>
  <si>
    <t>POLIANA DE PAULA AMANCIO</t>
  </si>
  <si>
    <t>LEGENDA:</t>
  </si>
  <si>
    <t>AF</t>
  </si>
  <si>
    <t>Coord Administrativo Interino</t>
  </si>
  <si>
    <t>UPA Sabará</t>
  </si>
  <si>
    <t>COORDENAÇÃO</t>
  </si>
  <si>
    <t>I¹</t>
  </si>
  <si>
    <t>Ma</t>
  </si>
  <si>
    <t>Da</t>
  </si>
  <si>
    <t>Pa</t>
  </si>
  <si>
    <t>13663-8</t>
  </si>
  <si>
    <t>SANDRA MORAES</t>
  </si>
  <si>
    <t>FLEXÍVEL</t>
  </si>
  <si>
    <t>14006-6</t>
  </si>
  <si>
    <t>DELFINO MATTOS</t>
  </si>
  <si>
    <t>FATURAMENTO</t>
  </si>
  <si>
    <t>10946-0</t>
  </si>
  <si>
    <t>JOSE STULZER</t>
  </si>
  <si>
    <t>07-13H</t>
  </si>
  <si>
    <t>TEREZINHA NUNES</t>
  </si>
  <si>
    <t>11-17H</t>
  </si>
  <si>
    <t>RECEPÇÃO</t>
  </si>
  <si>
    <t>11354-9</t>
  </si>
  <si>
    <t>LIA PAIVA</t>
  </si>
  <si>
    <t>11388-3</t>
  </si>
  <si>
    <t>MARCIO LUSARDI</t>
  </si>
  <si>
    <t>15467-9</t>
  </si>
  <si>
    <t>DANIELE ROBERTI</t>
  </si>
  <si>
    <t>13-19H</t>
  </si>
  <si>
    <t>10320-9</t>
  </si>
  <si>
    <t>HIGINEZ ALVES</t>
  </si>
  <si>
    <t>10970-3</t>
  </si>
  <si>
    <t>GLAUBER GEHARD</t>
  </si>
  <si>
    <t>12805-8</t>
  </si>
  <si>
    <t>RUI DE MELO</t>
  </si>
  <si>
    <t>14005-8</t>
  </si>
  <si>
    <t>DANIEL RIBEIRO</t>
  </si>
  <si>
    <t>13963-7</t>
  </si>
  <si>
    <t>SILVANA BRANDÃO</t>
  </si>
  <si>
    <t>15423-7</t>
  </si>
  <si>
    <t>MARIA CRISTINA</t>
  </si>
  <si>
    <t xml:space="preserve"> </t>
  </si>
  <si>
    <t>FABIO MARANDOLA</t>
  </si>
  <si>
    <t>15310-9</t>
  </si>
  <si>
    <t>15320-6</t>
  </si>
  <si>
    <t>07:00 às 13:00</t>
  </si>
  <si>
    <t>I²</t>
  </si>
  <si>
    <t>01:00 às 07:00</t>
  </si>
  <si>
    <t>Adiantamento de férias</t>
  </si>
  <si>
    <t>13:00 às 19:00</t>
  </si>
  <si>
    <t>19:00 às 07:07</t>
  </si>
  <si>
    <t>11:00 às 17:00</t>
  </si>
  <si>
    <t>07:00 às 19:00</t>
  </si>
  <si>
    <t>Ta</t>
  </si>
  <si>
    <t>07:00 às 15:00</t>
  </si>
  <si>
    <t>19:00 à 01:00</t>
  </si>
  <si>
    <t>Mta</t>
  </si>
  <si>
    <t>ESCALA DE PLANTÃO Transporte de Exames</t>
  </si>
  <si>
    <t>IZAIAS VILAS BOAS</t>
  </si>
  <si>
    <t>7h-13h</t>
  </si>
  <si>
    <t>AFASTAMENTO - DECRETO 350</t>
  </si>
  <si>
    <t>ANTONIO CARLOS BRUNASSI</t>
  </si>
  <si>
    <t>13H-19h</t>
  </si>
  <si>
    <t>GERALDO AP. CORREIA</t>
  </si>
  <si>
    <t>GILBERTO C. KONEWALIK</t>
  </si>
  <si>
    <t>CELIO ANTONIO DE SOUZA</t>
  </si>
  <si>
    <t>COB</t>
  </si>
  <si>
    <t xml:space="preserve">GERALDO C. PACHECO </t>
  </si>
  <si>
    <t>JOSÉ L FRANÇA</t>
  </si>
  <si>
    <t>REGINALDO JOSÉ GOMES</t>
  </si>
  <si>
    <t>RUBENS SELLA</t>
  </si>
  <si>
    <t>13:00 às 01:00</t>
  </si>
  <si>
    <t>19:00 às 01:00</t>
  </si>
  <si>
    <t>T2</t>
  </si>
  <si>
    <t>T3</t>
  </si>
  <si>
    <t>T4</t>
  </si>
  <si>
    <t>D1</t>
  </si>
  <si>
    <t>D2</t>
  </si>
  <si>
    <t>D3</t>
  </si>
  <si>
    <t>Tec. Rx</t>
  </si>
  <si>
    <t>Jeferson Lopes</t>
  </si>
  <si>
    <t>7h-12h</t>
  </si>
  <si>
    <t>Dilcelia Arantes</t>
  </si>
  <si>
    <t>11h-15h</t>
  </si>
  <si>
    <t>Gustavo Albuquerque</t>
  </si>
  <si>
    <t>00858</t>
  </si>
  <si>
    <t>15h-19h</t>
  </si>
  <si>
    <t>Adilson de Almeida</t>
  </si>
  <si>
    <t>03291</t>
  </si>
  <si>
    <t>19-7h</t>
  </si>
  <si>
    <t xml:space="preserve">Anderson Meireles </t>
  </si>
  <si>
    <t>03201</t>
  </si>
  <si>
    <t>Marcelo Luis</t>
  </si>
  <si>
    <t>01361</t>
  </si>
  <si>
    <t>Julio Cesar</t>
  </si>
  <si>
    <t>00150</t>
  </si>
  <si>
    <t>Áquilas Ferreira</t>
  </si>
  <si>
    <t>01269</t>
  </si>
  <si>
    <t>07H - 12H</t>
  </si>
  <si>
    <t>14H-19H</t>
  </si>
  <si>
    <t>10H- 15H</t>
  </si>
  <si>
    <t>13H-19H</t>
  </si>
  <si>
    <t>07H-19H</t>
  </si>
  <si>
    <t>EMPRESA</t>
  </si>
  <si>
    <t>serviços Gerais</t>
  </si>
  <si>
    <t>COSTA OESTE</t>
  </si>
  <si>
    <t>07h - 19h</t>
  </si>
  <si>
    <t>Edna Balbino</t>
  </si>
  <si>
    <t>Rita de Cassia Silva Fidelis</t>
  </si>
  <si>
    <t>Marli Alves Felix das Dores</t>
  </si>
  <si>
    <t>Camila F Laurentino Vinha</t>
  </si>
  <si>
    <t>Fabiana Ap da Costa Silva</t>
  </si>
  <si>
    <t>Elisabete Souza Silva</t>
  </si>
  <si>
    <t>Irene S. da Silva</t>
  </si>
  <si>
    <t>Maria Elizabeth da Silva</t>
  </si>
  <si>
    <t>19h - 07h</t>
  </si>
  <si>
    <t>Vilma Gomes Pereira</t>
  </si>
  <si>
    <r>
      <rPr>
        <b/>
        <sz val="12"/>
        <color rgb="FFFF0000"/>
        <rFont val="Arial"/>
        <family val="2"/>
        <charset val="1"/>
      </rPr>
      <t xml:space="preserve">ESCALA REALIZADA DA UPA SABARÁ - OUTUBRO - 2021
</t>
    </r>
    <r>
      <rPr>
        <b/>
        <sz val="12"/>
        <rFont val="Arial"/>
        <family val="2"/>
        <charset val="1"/>
      </rPr>
      <t>CARGA HORÁRIA - 18 DIAS ÚTEIS 108 HS
ESCALA DE PLANTÃO - ENFERMEIRAS</t>
    </r>
  </si>
  <si>
    <t>12960-7</t>
  </si>
  <si>
    <t>KATIA FERMINO DA SILVA</t>
  </si>
  <si>
    <t>7h -19h</t>
  </si>
  <si>
    <r>
      <rPr>
        <sz val="10"/>
        <rFont val="Arial"/>
        <family val="2"/>
        <charset val="1"/>
      </rPr>
      <t>I/</t>
    </r>
    <r>
      <rPr>
        <b/>
        <u/>
        <sz val="10"/>
        <rFont val="Arial"/>
        <family val="2"/>
        <charset val="1"/>
      </rPr>
      <t>M</t>
    </r>
  </si>
  <si>
    <t>13614-0</t>
  </si>
  <si>
    <t>42114-6</t>
  </si>
  <si>
    <t>KELLEN L HOSSETTE</t>
  </si>
  <si>
    <t>42212-6</t>
  </si>
  <si>
    <t>RAFAEL BETAZZA PEREIRA</t>
  </si>
  <si>
    <t>15339-7</t>
  </si>
  <si>
    <t>FABIO ALEXANDRO DA COSTA</t>
  </si>
  <si>
    <t>CARLA PRISCILA SANTANA VIANA</t>
  </si>
  <si>
    <t>13815-0</t>
  </si>
  <si>
    <t>13605-0</t>
  </si>
  <si>
    <t>7h - 19h</t>
  </si>
  <si>
    <t>42239-8</t>
  </si>
  <si>
    <t>SILVANA LANDIM CRUZ</t>
  </si>
  <si>
    <t>7h - 13h</t>
  </si>
  <si>
    <r>
      <rPr>
        <b/>
        <u/>
        <sz val="10"/>
        <rFont val="Arial"/>
        <family val="2"/>
        <charset val="1"/>
      </rPr>
      <t>M</t>
    </r>
    <r>
      <rPr>
        <sz val="10"/>
        <rFont val="Arial"/>
        <family val="2"/>
        <charset val="1"/>
      </rPr>
      <t>/T</t>
    </r>
  </si>
  <si>
    <t>42279-7</t>
  </si>
  <si>
    <t>CARLOS HENRIQUE ANTONIO</t>
  </si>
  <si>
    <t xml:space="preserve">7h - 19h </t>
  </si>
  <si>
    <t>p</t>
  </si>
  <si>
    <t>42275-4</t>
  </si>
  <si>
    <t>MILENA DE ALMEIDA MOSCATO</t>
  </si>
  <si>
    <t>13h - 19h</t>
  </si>
  <si>
    <t>42015-8</t>
  </si>
  <si>
    <t>42118-9</t>
  </si>
  <si>
    <t>EUGENIO MARTINS JUNIOR</t>
  </si>
  <si>
    <t>19h - 7h</t>
  </si>
  <si>
    <t>42110-3</t>
  </si>
  <si>
    <t>42298-3</t>
  </si>
  <si>
    <t>PAULA FERNANDA MARTINS SITTA</t>
  </si>
  <si>
    <t>13612-3</t>
  </si>
  <si>
    <t>FÉRIAS 20/09 A 09/10</t>
  </si>
  <si>
    <r>
      <rPr>
        <sz val="10"/>
        <rFont val="Arial"/>
        <family val="2"/>
        <charset val="1"/>
      </rPr>
      <t>I/</t>
    </r>
    <r>
      <rPr>
        <b/>
        <u/>
        <sz val="10"/>
        <rFont val="Arial"/>
        <family val="2"/>
        <charset val="1"/>
      </rPr>
      <t>I</t>
    </r>
  </si>
  <si>
    <t>42277-0</t>
  </si>
  <si>
    <t>13615-8</t>
  </si>
  <si>
    <t>13944-0</t>
  </si>
  <si>
    <t>ESCALA REALIZADA DA UPA SABARÁ – OUTUBRO -  2021</t>
  </si>
  <si>
    <t>CARGA HORÁRIA - 18 DIAS ÚTEIS - 108 HS</t>
  </si>
  <si>
    <t>ESCALA DE PLANTÃO TÉCNICOS DE ENFERMAGEM DIURNO</t>
  </si>
  <si>
    <t>P/l⁴</t>
  </si>
  <si>
    <t>7h às 19h</t>
  </si>
  <si>
    <t>13649-2</t>
  </si>
  <si>
    <t>AP MARCIA SPINASSI</t>
  </si>
  <si>
    <r>
      <rPr>
        <sz val="11"/>
        <rFont val="Arial"/>
        <family val="2"/>
        <charset val="1"/>
      </rPr>
      <t>M/</t>
    </r>
    <r>
      <rPr>
        <b/>
        <u/>
        <sz val="11"/>
        <rFont val="Arial"/>
        <family val="2"/>
        <charset val="1"/>
      </rPr>
      <t>T</t>
    </r>
  </si>
  <si>
    <t>42461-7</t>
  </si>
  <si>
    <t>FRANCIELLY MARQUES S. SILVA</t>
  </si>
  <si>
    <t>CONTRATO</t>
  </si>
  <si>
    <t>42252-5</t>
  </si>
  <si>
    <t>JOSE MARIA BARBOSA JR</t>
  </si>
  <si>
    <t xml:space="preserve">M.NILZA  BORGES </t>
  </si>
  <si>
    <t>42290-8</t>
  </si>
  <si>
    <t>MARIANA AUGUSTO VICENTE</t>
  </si>
  <si>
    <t>42362-9</t>
  </si>
  <si>
    <t>42050-6</t>
  </si>
  <si>
    <t>RAFAEL INDIO DO BRASIL</t>
  </si>
  <si>
    <t>13725-1</t>
  </si>
  <si>
    <t>ROSANGELA AP REIS CASAGRANDE</t>
  </si>
  <si>
    <r>
      <rPr>
        <sz val="11"/>
        <rFont val="Arial"/>
        <family val="2"/>
        <charset val="1"/>
      </rPr>
      <t>P</t>
    </r>
    <r>
      <rPr>
        <b/>
        <u/>
        <sz val="11"/>
        <rFont val="Arial"/>
        <family val="2"/>
        <charset val="1"/>
      </rPr>
      <t>/I</t>
    </r>
  </si>
  <si>
    <t>l⁴</t>
  </si>
  <si>
    <r>
      <rPr>
        <sz val="11"/>
        <rFont val="Arial"/>
        <family val="2"/>
        <charset val="1"/>
      </rPr>
      <t>P/</t>
    </r>
    <r>
      <rPr>
        <b/>
        <u/>
        <sz val="11"/>
        <rFont val="Arial"/>
        <family val="2"/>
        <charset val="1"/>
      </rPr>
      <t>I</t>
    </r>
  </si>
  <si>
    <r>
      <rPr>
        <sz val="11"/>
        <rFont val="Arial"/>
        <family val="2"/>
        <charset val="1"/>
      </rPr>
      <t>P</t>
    </r>
    <r>
      <rPr>
        <b/>
        <u/>
        <sz val="11"/>
        <rFont val="Arial"/>
        <family val="2"/>
        <charset val="1"/>
      </rPr>
      <t>/l⁴</t>
    </r>
  </si>
  <si>
    <r>
      <rPr>
        <sz val="11"/>
        <rFont val="Arial"/>
        <family val="2"/>
        <charset val="1"/>
      </rPr>
      <t>P</t>
    </r>
    <r>
      <rPr>
        <b/>
        <u/>
        <sz val="11"/>
        <rFont val="Arial"/>
        <family val="2"/>
        <charset val="1"/>
      </rPr>
      <t xml:space="preserve">/I </t>
    </r>
  </si>
  <si>
    <t>15133-1</t>
  </si>
  <si>
    <t>BRUNO DE ARAGÃO RODRIGUES</t>
  </si>
  <si>
    <t>FÉRIAS DE 13/10 ATE 22/10</t>
  </si>
  <si>
    <r>
      <rPr>
        <b/>
        <u/>
        <sz val="11"/>
        <rFont val="Arial"/>
        <family val="2"/>
        <charset val="1"/>
      </rPr>
      <t>M</t>
    </r>
    <r>
      <rPr>
        <sz val="11"/>
        <rFont val="Arial"/>
        <family val="2"/>
        <charset val="1"/>
      </rPr>
      <t>/T</t>
    </r>
  </si>
  <si>
    <t>JOSÉ WALDECI FREITAS</t>
  </si>
  <si>
    <t>42259-2</t>
  </si>
  <si>
    <t>JOSIANE CAMILO DOS S. SILVA</t>
  </si>
  <si>
    <t>42347-5</t>
  </si>
  <si>
    <t>KARINA GONÇALVES</t>
  </si>
  <si>
    <t>42343-2</t>
  </si>
  <si>
    <t>MÁRCIA CORREIA DE LIMA</t>
  </si>
  <si>
    <r>
      <rPr>
        <sz val="11"/>
        <rFont val="Arial"/>
        <family val="2"/>
        <charset val="1"/>
      </rPr>
      <t>P</t>
    </r>
    <r>
      <rPr>
        <b/>
        <sz val="11"/>
        <rFont val="Arial"/>
        <family val="2"/>
        <charset val="1"/>
      </rPr>
      <t>/I</t>
    </r>
  </si>
  <si>
    <r>
      <rPr>
        <sz val="11"/>
        <rFont val="Arial"/>
        <family val="2"/>
        <charset val="1"/>
      </rPr>
      <t>P/</t>
    </r>
    <r>
      <rPr>
        <b/>
        <u/>
        <sz val="11"/>
        <rFont val="Arial"/>
        <family val="2"/>
        <charset val="1"/>
      </rPr>
      <t>l⁴</t>
    </r>
  </si>
  <si>
    <t>VALDIR ERNESTO FONTANETTI</t>
  </si>
  <si>
    <t>BENTO (ANDRE LUIS)</t>
  </si>
  <si>
    <t>42285-1</t>
  </si>
  <si>
    <t>DANIELA VANESSA DE LIMA</t>
  </si>
  <si>
    <r>
      <rPr>
        <sz val="11"/>
        <rFont val="Arial"/>
        <family val="2"/>
        <charset val="1"/>
      </rPr>
      <t>M</t>
    </r>
    <r>
      <rPr>
        <b/>
        <u/>
        <sz val="11"/>
        <rFont val="Arial"/>
        <family val="2"/>
        <charset val="1"/>
      </rPr>
      <t>/T</t>
    </r>
  </si>
  <si>
    <t>42280-0</t>
  </si>
  <si>
    <t>DELZIRA ALVES PEREIRA MORAES</t>
  </si>
  <si>
    <t>42270-3</t>
  </si>
  <si>
    <t>EDNA RODRIGUES BARBOSA DANIEL</t>
  </si>
  <si>
    <t>42381-5</t>
  </si>
  <si>
    <t>JÉSSICA ITOYO DE AZEVEDO</t>
  </si>
  <si>
    <t>FÉRIAS DE 13/10 ATE 02/11</t>
  </si>
  <si>
    <t>42291-6</t>
  </si>
  <si>
    <t>JULIANA MORENO FERREIRA MAZZEI</t>
  </si>
  <si>
    <t xml:space="preserve">T  </t>
  </si>
  <si>
    <t>13859-2</t>
  </si>
  <si>
    <t>42034-4</t>
  </si>
  <si>
    <t>42037-9</t>
  </si>
  <si>
    <t>VILMA APARECIDA J FAVARO</t>
  </si>
  <si>
    <t>*</t>
  </si>
  <si>
    <t>16h-22h</t>
  </si>
  <si>
    <t>MATRÍCULA</t>
  </si>
  <si>
    <t>42251-7</t>
  </si>
  <si>
    <t>AGUIDA CAETANO DA SILVA</t>
  </si>
  <si>
    <t>MARCILANE GRIGNANI DE SOUZA</t>
  </si>
  <si>
    <t>MARIA APARECIDA DA SILVA</t>
  </si>
  <si>
    <t>42253-3</t>
  </si>
  <si>
    <t>MARIA DE FATIMA DOS SANTOS CHAVES</t>
  </si>
  <si>
    <t>42418-8</t>
  </si>
  <si>
    <t>42481-1</t>
  </si>
  <si>
    <t>TATIANE SABINO DE SOUZA</t>
  </si>
  <si>
    <r>
      <rPr>
        <sz val="11"/>
        <rFont val="Arial"/>
        <family val="2"/>
        <charset val="1"/>
      </rPr>
      <t>I/</t>
    </r>
    <r>
      <rPr>
        <b/>
        <u/>
        <sz val="11"/>
        <rFont val="Arial"/>
        <family val="2"/>
        <charset val="1"/>
      </rPr>
      <t>I</t>
    </r>
  </si>
  <si>
    <t xml:space="preserve">NILZA MOREIRA PINHO </t>
  </si>
  <si>
    <t>AD.FÉRIAS</t>
  </si>
  <si>
    <t>42074-3</t>
  </si>
  <si>
    <t>ROSILENE HIPÓLITO</t>
  </si>
  <si>
    <t>CARGA HORÁRIA - 23 DIAS ÚTEIS - 138 HS</t>
  </si>
  <si>
    <t>42317-3</t>
  </si>
  <si>
    <t>ANDRE LUIZ NUNES</t>
  </si>
  <si>
    <t>CLEUNICE DE SOUZA FIGUEIRA</t>
  </si>
  <si>
    <t>42268-1</t>
  </si>
  <si>
    <t>DEVANIRA DOS SANTOS</t>
  </si>
  <si>
    <r>
      <rPr>
        <b/>
        <u/>
        <sz val="11"/>
        <rFont val="Arial"/>
        <family val="2"/>
        <charset val="1"/>
      </rPr>
      <t>I</t>
    </r>
    <r>
      <rPr>
        <sz val="11"/>
        <rFont val="Arial"/>
        <family val="2"/>
        <charset val="1"/>
      </rPr>
      <t>/I</t>
    </r>
  </si>
  <si>
    <t>FERNANDA FAVARO RESQUETTI</t>
  </si>
  <si>
    <t>ADIANTAMENTO DE FÉRIAS</t>
  </si>
  <si>
    <t>42292-4</t>
  </si>
  <si>
    <t>JULIANA CORTEZ VIEIRA</t>
  </si>
  <si>
    <t>12480-8</t>
  </si>
  <si>
    <t>42269-0</t>
  </si>
  <si>
    <t>VERA LUCIA SPINASSI</t>
  </si>
  <si>
    <t>VANESSA FRANDINI</t>
  </si>
  <si>
    <r>
      <rPr>
        <b/>
        <u/>
        <sz val="11"/>
        <rFont val="Arial"/>
        <family val="2"/>
        <charset val="1"/>
      </rPr>
      <t>T</t>
    </r>
    <r>
      <rPr>
        <sz val="11"/>
        <rFont val="Arial"/>
        <family val="2"/>
        <charset val="1"/>
      </rPr>
      <t>/I</t>
    </r>
  </si>
  <si>
    <r>
      <rPr>
        <b/>
        <sz val="8"/>
        <color rgb="FFFF0000"/>
        <rFont val="Arial"/>
        <family val="2"/>
        <charset val="1"/>
      </rPr>
      <t xml:space="preserve">ESCALA DE TRABALHO DO UPA Sabará - OUTUBRO 2021
</t>
    </r>
    <r>
      <rPr>
        <b/>
        <sz val="8"/>
        <rFont val="Arial"/>
        <family val="2"/>
        <charset val="1"/>
      </rPr>
      <t>CARGA HORÁRIA - 18 DIAS ÚTEIS 86,4  HS
ESCALA DE PLANTÃO Técnico de Radiologia</t>
    </r>
  </si>
  <si>
    <t>12834-1</t>
  </si>
  <si>
    <r>
      <rPr>
        <sz val="8"/>
        <color rgb="FF000000"/>
        <rFont val="Calibri"/>
        <family val="2"/>
        <charset val="1"/>
      </rPr>
      <t>M1/</t>
    </r>
    <r>
      <rPr>
        <b/>
        <u/>
        <sz val="8"/>
        <color rgb="FF000000"/>
        <rFont val="Calibri"/>
        <family val="2"/>
        <charset val="1"/>
      </rPr>
      <t>T2</t>
    </r>
  </si>
  <si>
    <t>M1/T2</t>
  </si>
  <si>
    <r>
      <rPr>
        <sz val="8"/>
        <color rgb="FF000000"/>
        <rFont val="Calibri"/>
        <family val="2"/>
        <charset val="1"/>
      </rPr>
      <t>M1/</t>
    </r>
    <r>
      <rPr>
        <b/>
        <u/>
        <sz val="8"/>
        <color rgb="FF000000"/>
        <rFont val="Calibri"/>
        <family val="2"/>
        <charset val="1"/>
      </rPr>
      <t>T</t>
    </r>
  </si>
  <si>
    <t>13586-0</t>
  </si>
  <si>
    <t>13585-2</t>
  </si>
  <si>
    <t>13590-9</t>
  </si>
  <si>
    <r>
      <rPr>
        <sz val="8"/>
        <color rgb="FF000000"/>
        <rFont val="Calibri"/>
        <family val="2"/>
        <charset val="1"/>
      </rPr>
      <t>I/</t>
    </r>
    <r>
      <rPr>
        <b/>
        <u/>
        <sz val="8"/>
        <color rgb="FF000000"/>
        <rFont val="Calibri"/>
        <family val="2"/>
        <charset val="1"/>
      </rPr>
      <t>I</t>
    </r>
  </si>
  <si>
    <t>15049-5</t>
  </si>
  <si>
    <t>13229-2</t>
  </si>
  <si>
    <t>13230-6</t>
  </si>
  <si>
    <t>15263-3</t>
  </si>
  <si>
    <t>T2/T3</t>
  </si>
  <si>
    <t>07H-15H</t>
  </si>
  <si>
    <r>
      <rPr>
        <b/>
        <sz val="12"/>
        <color rgb="FFFF0000"/>
        <rFont val="Arial"/>
        <family val="2"/>
        <charset val="1"/>
      </rPr>
      <t xml:space="preserve">
ESCALA REALIZADA DA UPA Sabará – OUTUBRO -  2021
</t>
    </r>
    <r>
      <rPr>
        <b/>
        <sz val="12"/>
        <rFont val="Arial"/>
        <family val="2"/>
        <charset val="1"/>
      </rPr>
      <t xml:space="preserve">CARGA HORÁRIA - 18 DIAS ÚTEIS -108 HS
ESCALA DE PLANTÃO TGPs
</t>
    </r>
  </si>
  <si>
    <t>INTERINO</t>
  </si>
  <si>
    <t>M4</t>
  </si>
  <si>
    <t>T5</t>
  </si>
  <si>
    <t>12062-0</t>
  </si>
  <si>
    <r>
      <rPr>
        <b/>
        <u/>
        <sz val="10"/>
        <color rgb="FF000000"/>
        <rFont val="Arial"/>
        <family val="2"/>
        <charset val="1"/>
      </rPr>
      <t>I</t>
    </r>
    <r>
      <rPr>
        <sz val="10"/>
        <color rgb="FF000000"/>
        <rFont val="Arial"/>
        <family val="2"/>
        <charset val="1"/>
      </rPr>
      <t>/M</t>
    </r>
  </si>
  <si>
    <t>15975-1</t>
  </si>
  <si>
    <t>JULIANA LUSARDI</t>
  </si>
  <si>
    <t>42095-6</t>
  </si>
  <si>
    <t>ANA PAULA C. LEITE</t>
  </si>
  <si>
    <r>
      <rPr>
        <b/>
        <u/>
        <sz val="10"/>
        <color rgb="FF000000"/>
        <rFont val="Arial"/>
        <family val="2"/>
        <charset val="1"/>
      </rPr>
      <t>M</t>
    </r>
    <r>
      <rPr>
        <sz val="10"/>
        <color rgb="FF000000"/>
        <rFont val="Arial"/>
        <family val="2"/>
        <charset val="1"/>
      </rPr>
      <t>/N</t>
    </r>
  </si>
  <si>
    <t>M/I</t>
  </si>
  <si>
    <t>42062-0</t>
  </si>
  <si>
    <t>FABRÍCIO TOMAZ</t>
  </si>
  <si>
    <t>15379-6</t>
  </si>
  <si>
    <t>ALESSANDRO PARRA</t>
  </si>
  <si>
    <t>EXT</t>
  </si>
  <si>
    <t>PAULO R FRUTUOSO</t>
  </si>
  <si>
    <t>12798-1</t>
  </si>
  <si>
    <t>PATRÍCIA M SILVA</t>
  </si>
  <si>
    <t>13114-8</t>
  </si>
  <si>
    <t>JORGE HONÓRIO JR</t>
  </si>
  <si>
    <t>10976-2</t>
  </si>
  <si>
    <t>10199-0</t>
  </si>
  <si>
    <t>12496-6</t>
  </si>
  <si>
    <t>11083-3</t>
  </si>
  <si>
    <t>14309-0</t>
  </si>
  <si>
    <t>14328-6</t>
  </si>
  <si>
    <t>14320-0</t>
  </si>
  <si>
    <t>14315-4</t>
  </si>
  <si>
    <t>12020-0</t>
  </si>
  <si>
    <t>ESCALA DE TRABALHO DA UPA SABARÁ - OUTUBRO - 2021</t>
  </si>
  <si>
    <t>CARGA HORÁRIA - 18 DIAS ÚTEIS 108 HS</t>
  </si>
  <si>
    <r>
      <rPr>
        <b/>
        <sz val="8"/>
        <color indexed="10"/>
        <rFont val="Arial"/>
        <family val="2"/>
      </rPr>
      <t xml:space="preserve">ESCALA DE TRABALHO DO UPA Sabará - OUTUBRO -  2021
</t>
    </r>
    <r>
      <rPr>
        <b/>
        <sz val="8"/>
        <rFont val="Arial"/>
        <family val="2"/>
      </rPr>
      <t>CARGA HORÁRIA - 18 DIAS ÚTEIS 108 HS
ESCALA DE PLANTÃO Farmácia - Assitente Social</t>
    </r>
  </si>
  <si>
    <t>08:00 ÀS 14:00</t>
  </si>
  <si>
    <t>M3</t>
  </si>
  <si>
    <t>13:30 ÀS 19:30</t>
  </si>
  <si>
    <t>08:00 às 14:00</t>
  </si>
  <si>
    <t>13:30 às 19:30</t>
  </si>
  <si>
    <t>06:00 às 12:00</t>
  </si>
  <si>
    <t>ESCALA DE TRABALHO DA UPA SABARÁ – OUTUBRO - 2021</t>
  </si>
  <si>
    <t>CARGA HORÁRIA – 19 DIAS ÚTEIS</t>
  </si>
  <si>
    <t>ESCALA DE PLANTÃO Inspetoria e Serviços Gerais</t>
  </si>
  <si>
    <t>Maria de Lourdes Merética</t>
  </si>
  <si>
    <t>Rosangela Vaz</t>
  </si>
  <si>
    <t>Marlene Almeida Santos</t>
  </si>
  <si>
    <t>__________________________________</t>
  </si>
  <si>
    <t>Delfino F de Mattos</t>
  </si>
  <si>
    <t>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</si>
</sst>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  <charset val="1"/>
    </font>
    <font>
      <sz val="10"/>
      <color rgb="FF000000"/>
      <name val="Times New Roman"/>
      <family val="1"/>
    </font>
    <font>
      <sz val="8"/>
      <name val="Arial"/>
      <family val="2"/>
      <charset val="1"/>
    </font>
    <font>
      <b/>
      <u/>
      <sz val="7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  <font>
      <b/>
      <sz val="5"/>
      <color indexed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5"/>
      <color indexed="8"/>
      <name val="Albertus MT"/>
      <family val="2"/>
    </font>
    <font>
      <b/>
      <sz val="12"/>
      <color rgb="FFFF0000"/>
      <name val="Arial"/>
      <family val="2"/>
      <charset val="1"/>
    </font>
    <font>
      <b/>
      <sz val="12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sz val="12"/>
      <name val="Arial"/>
      <family val="2"/>
      <charset val="1"/>
    </font>
    <font>
      <sz val="6.5"/>
      <name val="Arial"/>
      <family val="2"/>
      <charset val="1"/>
    </font>
    <font>
      <sz val="10"/>
      <name val="Arial Narrow"/>
      <family val="2"/>
      <charset val="1"/>
    </font>
    <font>
      <sz val="10"/>
      <name val="Arial"/>
      <family val="2"/>
      <charset val="1"/>
    </font>
    <font>
      <b/>
      <sz val="10"/>
      <name val="Arial Narrow"/>
      <family val="2"/>
      <charset val="1"/>
    </font>
    <font>
      <b/>
      <u/>
      <sz val="10"/>
      <name val="Arial"/>
      <family val="2"/>
      <charset val="1"/>
    </font>
    <font>
      <sz val="10"/>
      <color rgb="FFFFFFFF"/>
      <name val="Arial"/>
      <family val="2"/>
      <charset val="1"/>
    </font>
    <font>
      <u/>
      <sz val="10"/>
      <name val="Arial"/>
      <family val="2"/>
      <charset val="1"/>
    </font>
    <font>
      <b/>
      <sz val="10"/>
      <name val="Arial"/>
      <family val="2"/>
      <charset val="1"/>
    </font>
    <font>
      <sz val="7.5"/>
      <name val="Arial"/>
      <family val="2"/>
      <charset val="1"/>
    </font>
    <font>
      <sz val="7"/>
      <name val="Arial"/>
      <family val="2"/>
      <charset val="1"/>
    </font>
    <font>
      <sz val="10"/>
      <color rgb="FF000000"/>
      <name val="Arial Narrow"/>
      <family val="2"/>
      <charset val="1"/>
    </font>
    <font>
      <b/>
      <sz val="14"/>
      <name val="Arial"/>
      <family val="2"/>
      <charset val="1"/>
    </font>
    <font>
      <b/>
      <sz val="14"/>
      <name val="Arial Narrow"/>
      <family val="2"/>
      <charset val="1"/>
    </font>
    <font>
      <b/>
      <u/>
      <sz val="11"/>
      <name val="Arial"/>
      <family val="2"/>
      <charset val="1"/>
    </font>
    <font>
      <b/>
      <sz val="11"/>
      <color rgb="FFFFFFFF"/>
      <name val="Arial"/>
      <family val="2"/>
      <charset val="1"/>
    </font>
    <font>
      <sz val="11"/>
      <color rgb="FFFFFFFF"/>
      <name val="Arial"/>
      <family val="2"/>
      <charset val="1"/>
    </font>
    <font>
      <u/>
      <sz val="11"/>
      <name val="Arial"/>
      <family val="2"/>
      <charset val="1"/>
    </font>
    <font>
      <b/>
      <u/>
      <sz val="11"/>
      <color rgb="FF000000"/>
      <name val="Calibri"/>
      <family val="2"/>
      <charset val="1"/>
    </font>
    <font>
      <b/>
      <sz val="10"/>
      <name val="Calibri"/>
      <family val="2"/>
      <charset val="1"/>
    </font>
    <font>
      <b/>
      <sz val="6"/>
      <name val="Calibri"/>
      <family val="2"/>
      <charset val="1"/>
    </font>
    <font>
      <b/>
      <sz val="12"/>
      <name val="Calibri"/>
      <family val="2"/>
      <charset val="1"/>
    </font>
    <font>
      <b/>
      <sz val="12"/>
      <name val="Arial Narrow"/>
      <family val="2"/>
      <charset val="1"/>
    </font>
    <font>
      <sz val="11"/>
      <color rgb="FF000000"/>
      <name val="Arial"/>
      <family val="2"/>
      <charset val="1"/>
    </font>
    <font>
      <b/>
      <sz val="10"/>
      <name val="Arial Narrow"/>
      <family val="2"/>
    </font>
    <font>
      <b/>
      <sz val="8"/>
      <color rgb="FFFF0000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sz val="8"/>
      <color rgb="FF000000"/>
      <name val="Calibri"/>
      <family val="2"/>
      <charset val="1"/>
    </font>
    <font>
      <b/>
      <u/>
      <sz val="8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8"/>
      <color rgb="FFFFFFFF"/>
      <name val="Calibri"/>
      <family val="2"/>
      <charset val="1"/>
    </font>
    <font>
      <sz val="8"/>
      <name val="Calibri"/>
      <family val="2"/>
      <charset val="1"/>
    </font>
    <font>
      <b/>
      <u/>
      <sz val="8"/>
      <name val="Calibri"/>
      <family val="2"/>
      <charset val="1"/>
    </font>
    <font>
      <b/>
      <sz val="8"/>
      <name val="Calibri"/>
      <family val="2"/>
      <charset val="1"/>
    </font>
    <font>
      <sz val="9"/>
      <name val="Arial"/>
      <family val="2"/>
      <charset val="1"/>
    </font>
    <font>
      <sz val="10"/>
      <name val="Times New Roman"/>
      <family val="1"/>
      <charset val="1"/>
    </font>
    <font>
      <b/>
      <u/>
      <sz val="7.5"/>
      <name val="Arial"/>
      <family val="2"/>
      <charset val="1"/>
    </font>
    <font>
      <sz val="9"/>
      <name val="AriL"/>
      <charset val="1"/>
    </font>
    <font>
      <sz val="7"/>
      <name val="Albertus MT"/>
      <family val="2"/>
      <charset val="1"/>
    </font>
    <font>
      <sz val="5"/>
      <color rgb="FF000000"/>
      <name val="Albertus MT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u/>
      <sz val="10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/>
      <u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Arial"/>
      <family val="2"/>
      <charset val="1"/>
    </font>
    <font>
      <b/>
      <u/>
      <sz val="8"/>
      <color rgb="FF000000"/>
      <name val="Arial"/>
      <family val="2"/>
      <charset val="1"/>
    </font>
    <font>
      <b/>
      <sz val="6"/>
      <name val="Calibri"/>
      <family val="2"/>
    </font>
    <font>
      <sz val="8"/>
      <color indexed="8"/>
      <name val="Calibri"/>
      <family val="2"/>
      <charset val="1"/>
    </font>
    <font>
      <b/>
      <sz val="8"/>
      <color indexed="8"/>
      <name val="Calibri"/>
      <family val="2"/>
      <charset val="1"/>
    </font>
    <font>
      <b/>
      <u/>
      <sz val="8"/>
      <color indexed="8"/>
      <name val="Calibri"/>
      <family val="2"/>
      <charset val="1"/>
    </font>
    <font>
      <b/>
      <sz val="10"/>
      <color rgb="FFFF0000"/>
      <name val="Arial"/>
      <family val="2"/>
      <charset val="1"/>
    </font>
    <font>
      <b/>
      <sz val="6"/>
      <name val="Arial Narrow"/>
      <family val="2"/>
      <charset val="1"/>
    </font>
    <font>
      <b/>
      <sz val="9"/>
      <name val="Arial Narrow"/>
      <family val="2"/>
      <charset val="1"/>
    </font>
    <font>
      <b/>
      <sz val="7"/>
      <name val="Arial"/>
      <family val="2"/>
      <charset val="1"/>
    </font>
    <font>
      <sz val="7"/>
      <color rgb="FF000000"/>
      <name val="Albertus MT"/>
      <family val="2"/>
      <charset val="1"/>
    </font>
    <font>
      <sz val="10"/>
      <color rgb="FF000000"/>
      <name val="Albertus MT"/>
      <family val="2"/>
      <charset val="1"/>
    </font>
    <font>
      <sz val="8"/>
      <color rgb="FF000000"/>
      <name val="Albertus MT"/>
      <family val="2"/>
      <charset val="1"/>
    </font>
    <font>
      <sz val="5"/>
      <name val="Arial"/>
      <family val="2"/>
      <charset val="1"/>
    </font>
    <font>
      <sz val="7"/>
      <color rgb="FFFF0000"/>
      <name val="Arial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AC090"/>
        <bgColor rgb="FFD9D9D9"/>
      </patternFill>
    </fill>
    <fill>
      <patternFill patternType="solid">
        <fgColor rgb="FFFAC090"/>
        <bgColor rgb="FFFCD5B5"/>
      </patternFill>
    </fill>
    <fill>
      <patternFill patternType="solid">
        <fgColor rgb="FFBFBFBF"/>
        <bgColor rgb="FFA6A6A6"/>
      </patternFill>
    </fill>
    <fill>
      <patternFill patternType="solid">
        <fgColor rgb="FF000000"/>
        <bgColor rgb="FF003300"/>
      </patternFill>
    </fill>
    <fill>
      <patternFill patternType="solid">
        <fgColor rgb="FFFAC090"/>
        <bgColor rgb="FFE6B9B8"/>
      </patternFill>
    </fill>
    <fill>
      <patternFill patternType="solid">
        <fgColor rgb="FFBFBFBF"/>
        <bgColor rgb="FFE6B9B8"/>
      </patternFill>
    </fill>
    <fill>
      <patternFill patternType="solid">
        <fgColor rgb="FFFFFFFF"/>
        <bgColor rgb="FFFFFFCC"/>
      </patternFill>
    </fill>
    <fill>
      <patternFill patternType="solid">
        <fgColor rgb="FF000000"/>
        <bgColor rgb="FF151414"/>
      </patternFill>
    </fill>
    <fill>
      <patternFill patternType="solid">
        <fgColor rgb="FFF2DCDB"/>
        <bgColor rgb="FFD9D9D9"/>
      </patternFill>
    </fill>
    <fill>
      <patternFill patternType="solid">
        <fgColor rgb="FFFFFFFF"/>
        <bgColor rgb="FFCCFFFF"/>
      </patternFill>
    </fill>
    <fill>
      <patternFill patternType="solid">
        <fgColor rgb="FF000000"/>
        <bgColor rgb="FF0D0D0D"/>
      </patternFill>
    </fill>
    <fill>
      <patternFill patternType="solid">
        <fgColor rgb="FFBFBFBF"/>
        <bgColor rgb="FFB2B2B2"/>
      </patternFill>
    </fill>
    <fill>
      <patternFill patternType="solid">
        <fgColor rgb="FFB2B2B2"/>
        <bgColor rgb="FFA6A6A6"/>
      </patternFill>
    </fill>
    <fill>
      <patternFill patternType="solid">
        <fgColor indexed="47"/>
        <bgColor indexed="45"/>
      </patternFill>
    </fill>
    <fill>
      <patternFill patternType="solid">
        <fgColor indexed="22"/>
        <bgColor indexed="31"/>
      </patternFill>
    </fill>
    <fill>
      <patternFill patternType="solid">
        <fgColor rgb="FFBFBFBF"/>
        <bgColor rgb="FFD9D9D9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0" fontId="3" fillId="0" borderId="0"/>
  </cellStyleXfs>
  <cellXfs count="403">
    <xf numFmtId="0" fontId="0" fillId="0" borderId="0" xfId="0"/>
    <xf numFmtId="0" fontId="24" fillId="0" borderId="11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4" borderId="5" xfId="1" applyFont="1" applyFill="1" applyBorder="1" applyAlignment="1">
      <alignment horizontal="center" vertical="center"/>
    </xf>
    <xf numFmtId="0" fontId="30" fillId="0" borderId="4" xfId="1" applyFont="1" applyBorder="1" applyAlignment="1">
      <alignment horizontal="center" vertical="center"/>
    </xf>
    <xf numFmtId="0" fontId="30" fillId="0" borderId="4" xfId="1" applyFont="1" applyBorder="1" applyAlignment="1">
      <alignment horizontal="left" vertical="center"/>
    </xf>
    <xf numFmtId="1" fontId="30" fillId="0" borderId="4" xfId="2" applyNumberFormat="1" applyFont="1" applyBorder="1" applyAlignment="1">
      <alignment horizontal="center" vertical="center" shrinkToFit="1"/>
    </xf>
    <xf numFmtId="0" fontId="29" fillId="0" borderId="4" xfId="0" applyFont="1" applyBorder="1" applyAlignment="1">
      <alignment horizontal="center" vertical="center"/>
    </xf>
    <xf numFmtId="0" fontId="29" fillId="5" borderId="4" xfId="0" applyFont="1" applyFill="1" applyBorder="1" applyAlignment="1">
      <alignment horizontal="center" vertical="center"/>
    </xf>
    <xf numFmtId="0" fontId="31" fillId="5" borderId="4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28" fillId="4" borderId="4" xfId="0" applyFont="1" applyFill="1" applyBorder="1" applyAlignment="1">
      <alignment horizontal="center" vertical="center" shrinkToFit="1"/>
    </xf>
    <xf numFmtId="1" fontId="29" fillId="5" borderId="4" xfId="2" applyNumberFormat="1" applyFont="1" applyFill="1" applyBorder="1" applyAlignment="1">
      <alignment horizontal="center" vertical="center" shrinkToFit="1"/>
    </xf>
    <xf numFmtId="1" fontId="29" fillId="0" borderId="4" xfId="2" applyNumberFormat="1" applyFont="1" applyBorder="1" applyAlignment="1">
      <alignment horizontal="center" vertical="center" shrinkToFit="1"/>
    </xf>
    <xf numFmtId="0" fontId="29" fillId="4" borderId="4" xfId="0" applyFont="1" applyFill="1" applyBorder="1" applyAlignment="1">
      <alignment horizontal="center" vertical="center"/>
    </xf>
    <xf numFmtId="1" fontId="30" fillId="0" borderId="0" xfId="2" applyNumberFormat="1" applyFont="1" applyBorder="1" applyAlignment="1">
      <alignment horizontal="center" vertical="center" shrinkToFit="1"/>
    </xf>
    <xf numFmtId="0" fontId="33" fillId="0" borderId="4" xfId="0" applyFont="1" applyBorder="1" applyAlignment="1">
      <alignment horizontal="center" vertical="center"/>
    </xf>
    <xf numFmtId="0" fontId="30" fillId="4" borderId="4" xfId="1" applyFont="1" applyFill="1" applyBorder="1" applyAlignment="1">
      <alignment horizontal="center" vertical="center"/>
    </xf>
    <xf numFmtId="0" fontId="29" fillId="4" borderId="4" xfId="1" applyFont="1" applyFill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4" fillId="5" borderId="4" xfId="0" applyFont="1" applyFill="1" applyBorder="1" applyAlignment="1">
      <alignment horizontal="center" vertical="center"/>
    </xf>
    <xf numFmtId="0" fontId="30" fillId="0" borderId="6" xfId="1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0" fillId="0" borderId="4" xfId="2" applyFont="1" applyBorder="1" applyAlignment="1">
      <alignment horizontal="left" vertical="center" wrapText="1"/>
    </xf>
    <xf numFmtId="0" fontId="34" fillId="0" borderId="4" xfId="1" applyFont="1" applyBorder="1" applyAlignment="1">
      <alignment horizontal="center" vertical="center"/>
    </xf>
    <xf numFmtId="1" fontId="30" fillId="0" borderId="7" xfId="2" applyNumberFormat="1" applyFont="1" applyBorder="1" applyAlignment="1">
      <alignment horizontal="center" vertical="center" shrinkToFit="1"/>
    </xf>
    <xf numFmtId="0" fontId="30" fillId="0" borderId="7" xfId="1" applyFont="1" applyBorder="1" applyAlignment="1">
      <alignment horizontal="left" vertical="center"/>
    </xf>
    <xf numFmtId="0" fontId="30" fillId="0" borderId="12" xfId="0" applyFont="1" applyBorder="1" applyAlignment="1">
      <alignment horizontal="center" vertical="center"/>
    </xf>
    <xf numFmtId="0" fontId="30" fillId="0" borderId="7" xfId="1" applyFont="1" applyBorder="1" applyAlignment="1">
      <alignment horizontal="center" vertical="center"/>
    </xf>
    <xf numFmtId="0" fontId="29" fillId="4" borderId="7" xfId="1" applyFont="1" applyFill="1" applyBorder="1" applyAlignment="1">
      <alignment horizontal="center" vertical="center"/>
    </xf>
    <xf numFmtId="1" fontId="30" fillId="0" borderId="8" xfId="2" applyNumberFormat="1" applyFont="1" applyBorder="1" applyAlignment="1">
      <alignment horizontal="center" vertical="center" shrinkToFit="1"/>
    </xf>
    <xf numFmtId="0" fontId="30" fillId="0" borderId="8" xfId="1" applyFont="1" applyBorder="1" applyAlignment="1">
      <alignment horizontal="left" vertical="center"/>
    </xf>
    <xf numFmtId="0" fontId="30" fillId="0" borderId="14" xfId="0" applyFont="1" applyBorder="1" applyAlignment="1">
      <alignment horizontal="center" vertical="center"/>
    </xf>
    <xf numFmtId="0" fontId="32" fillId="0" borderId="4" xfId="0" applyFont="1" applyBorder="1" applyAlignment="1">
      <alignment vertic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7" borderId="4" xfId="0" applyFont="1" applyFill="1" applyBorder="1" applyAlignment="1">
      <alignment horizontal="center" vertical="center"/>
    </xf>
    <xf numFmtId="0" fontId="30" fillId="7" borderId="7" xfId="0" applyFont="1" applyFill="1" applyBorder="1" applyAlignment="1">
      <alignment horizontal="center" vertical="center"/>
    </xf>
    <xf numFmtId="0" fontId="34" fillId="7" borderId="4" xfId="0" applyFont="1" applyFill="1" applyBorder="1" applyAlignment="1">
      <alignment horizontal="center" vertical="center"/>
    </xf>
    <xf numFmtId="0" fontId="30" fillId="7" borderId="7" xfId="0" applyFont="1" applyFill="1" applyBorder="1" applyAlignment="1">
      <alignment horizontal="center"/>
    </xf>
    <xf numFmtId="0" fontId="39" fillId="7" borderId="8" xfId="0" applyFont="1" applyFill="1" applyBorder="1" applyAlignment="1">
      <alignment horizontal="center" vertical="center"/>
    </xf>
    <xf numFmtId="0" fontId="29" fillId="9" borderId="4" xfId="0" applyFont="1" applyFill="1" applyBorder="1" applyAlignment="1">
      <alignment horizontal="center" vertical="center"/>
    </xf>
    <xf numFmtId="0" fontId="29" fillId="9" borderId="4" xfId="0" applyFont="1" applyFill="1" applyBorder="1" applyAlignment="1">
      <alignment horizontal="left" vertical="center"/>
    </xf>
    <xf numFmtId="0" fontId="29" fillId="7" borderId="4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8" borderId="4" xfId="0" applyFont="1" applyFill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40" fillId="8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8" borderId="4" xfId="0" applyFont="1" applyFill="1" applyBorder="1" applyAlignment="1">
      <alignment horizontal="center" vertical="center"/>
    </xf>
    <xf numFmtId="0" fontId="29" fillId="0" borderId="4" xfId="0" applyFont="1" applyBorder="1" applyAlignment="1">
      <alignment horizontal="left" vertical="center"/>
    </xf>
    <xf numFmtId="0" fontId="29" fillId="0" borderId="5" xfId="0" applyFont="1" applyBorder="1" applyAlignment="1">
      <alignment horizontal="center" vertical="center"/>
    </xf>
    <xf numFmtId="0" fontId="24" fillId="8" borderId="4" xfId="0" applyFont="1" applyFill="1" applyBorder="1" applyAlignment="1">
      <alignment vertical="center"/>
    </xf>
    <xf numFmtId="0" fontId="41" fillId="0" borderId="4" xfId="0" applyFont="1" applyBorder="1" applyAlignment="1">
      <alignment vertical="center"/>
    </xf>
    <xf numFmtId="0" fontId="41" fillId="8" borderId="4" xfId="0" applyFont="1" applyFill="1" applyBorder="1" applyAlignment="1">
      <alignment vertical="center"/>
    </xf>
    <xf numFmtId="0" fontId="42" fillId="0" borderId="4" xfId="0" applyFont="1" applyBorder="1" applyAlignment="1">
      <alignment vertical="center"/>
    </xf>
    <xf numFmtId="0" fontId="42" fillId="8" borderId="4" xfId="0" applyFont="1" applyFill="1" applyBorder="1" applyAlignment="1">
      <alignment vertical="center"/>
    </xf>
    <xf numFmtId="0" fontId="43" fillId="8" borderId="4" xfId="0" applyFont="1" applyFill="1" applyBorder="1" applyAlignment="1">
      <alignment horizontal="center" vertical="center"/>
    </xf>
    <xf numFmtId="0" fontId="30" fillId="7" borderId="8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7" borderId="4" xfId="0" applyFont="1" applyFill="1" applyBorder="1" applyAlignment="1">
      <alignment horizontal="center" vertical="center"/>
    </xf>
    <xf numFmtId="0" fontId="25" fillId="8" borderId="4" xfId="0" applyFont="1" applyFill="1" applyBorder="1" applyAlignment="1">
      <alignment vertical="center"/>
    </xf>
    <xf numFmtId="0" fontId="23" fillId="7" borderId="4" xfId="0" applyFont="1" applyFill="1" applyBorder="1" applyAlignment="1">
      <alignment horizontal="center" vertical="center"/>
    </xf>
    <xf numFmtId="0" fontId="46" fillId="7" borderId="4" xfId="0" applyFont="1" applyFill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47" fillId="7" borderId="4" xfId="0" applyFont="1" applyFill="1" applyBorder="1" applyAlignment="1">
      <alignment horizontal="center" vertical="center"/>
    </xf>
    <xf numFmtId="0" fontId="48" fillId="7" borderId="4" xfId="0" applyFont="1" applyFill="1" applyBorder="1" applyAlignment="1">
      <alignment horizontal="center" vertical="center"/>
    </xf>
    <xf numFmtId="0" fontId="26" fillId="7" borderId="4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25" fillId="8" borderId="4" xfId="0" applyFont="1" applyFill="1" applyBorder="1" applyAlignment="1">
      <alignment horizontal="center" vertical="center" wrapText="1"/>
    </xf>
    <xf numFmtId="0" fontId="24" fillId="8" borderId="4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40" fillId="8" borderId="4" xfId="0" applyFont="1" applyFill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2" fillId="8" borderId="4" xfId="0" applyFont="1" applyFill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49" fillId="8" borderId="4" xfId="0" applyFont="1" applyFill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wrapText="1"/>
    </xf>
    <xf numFmtId="0" fontId="25" fillId="8" borderId="4" xfId="0" applyFont="1" applyFill="1" applyBorder="1" applyAlignment="1">
      <alignment horizontal="center" wrapText="1"/>
    </xf>
    <xf numFmtId="0" fontId="40" fillId="8" borderId="4" xfId="0" applyFont="1" applyFill="1" applyBorder="1" applyAlignment="1">
      <alignment horizontal="center" wrapText="1"/>
    </xf>
    <xf numFmtId="0" fontId="40" fillId="0" borderId="4" xfId="0" applyFont="1" applyBorder="1" applyAlignment="1">
      <alignment horizontal="center" wrapText="1"/>
    </xf>
    <xf numFmtId="0" fontId="48" fillId="7" borderId="7" xfId="0" applyFont="1" applyFill="1" applyBorder="1" applyAlignment="1">
      <alignment horizontal="center" vertical="center"/>
    </xf>
    <xf numFmtId="0" fontId="23" fillId="7" borderId="8" xfId="0" applyFont="1" applyFill="1" applyBorder="1" applyAlignment="1">
      <alignment horizontal="center" vertical="center"/>
    </xf>
    <xf numFmtId="0" fontId="48" fillId="7" borderId="8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/>
    </xf>
    <xf numFmtId="0" fontId="25" fillId="8" borderId="4" xfId="0" applyFont="1" applyFill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40" fillId="8" borderId="4" xfId="0" applyFont="1" applyFill="1" applyBorder="1" applyAlignment="1">
      <alignment horizontal="center"/>
    </xf>
    <xf numFmtId="0" fontId="50" fillId="7" borderId="14" xfId="0" applyFont="1" applyFill="1" applyBorder="1" applyAlignment="1">
      <alignment horizontal="center"/>
    </xf>
    <xf numFmtId="0" fontId="50" fillId="7" borderId="8" xfId="0" applyFont="1" applyFill="1" applyBorder="1" applyAlignment="1">
      <alignment horizontal="center"/>
    </xf>
    <xf numFmtId="0" fontId="50" fillId="7" borderId="13" xfId="0" applyFont="1" applyFill="1" applyBorder="1" applyAlignment="1">
      <alignment horizontal="center"/>
    </xf>
    <xf numFmtId="0" fontId="50" fillId="7" borderId="4" xfId="0" applyFont="1" applyFill="1" applyBorder="1" applyAlignment="1">
      <alignment horizontal="center"/>
    </xf>
    <xf numFmtId="0" fontId="50" fillId="7" borderId="7" xfId="0" applyFont="1" applyFill="1" applyBorder="1" applyAlignment="1">
      <alignment horizontal="center"/>
    </xf>
    <xf numFmtId="0" fontId="50" fillId="7" borderId="12" xfId="0" applyFont="1" applyFill="1" applyBorder="1" applyAlignment="1">
      <alignment horizontal="center"/>
    </xf>
    <xf numFmtId="0" fontId="50" fillId="7" borderId="18" xfId="0" applyFont="1" applyFill="1" applyBorder="1" applyAlignment="1">
      <alignment horizontal="center"/>
    </xf>
    <xf numFmtId="0" fontId="50" fillId="7" borderId="4" xfId="0" applyFont="1" applyFill="1" applyBorder="1" applyAlignment="1">
      <alignment horizontal="center" vertical="center"/>
    </xf>
    <xf numFmtId="0" fontId="50" fillId="7" borderId="4" xfId="0" applyFont="1" applyFill="1" applyBorder="1" applyAlignment="1">
      <alignment horizontal="center" vertical="center" shrinkToFit="1"/>
    </xf>
    <xf numFmtId="0" fontId="50" fillId="7" borderId="7" xfId="0" applyFont="1" applyFill="1" applyBorder="1" applyAlignment="1">
      <alignment horizontal="center" vertical="center"/>
    </xf>
    <xf numFmtId="0" fontId="50" fillId="7" borderId="7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45" fillId="11" borderId="9" xfId="0" applyFont="1" applyFill="1" applyBorder="1" applyAlignment="1">
      <alignment vertical="center"/>
    </xf>
    <xf numFmtId="0" fontId="30" fillId="11" borderId="4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29" fillId="12" borderId="9" xfId="0" applyFont="1" applyFill="1" applyBorder="1" applyAlignment="1">
      <alignment horizontal="left" vertical="center"/>
    </xf>
    <xf numFmtId="0" fontId="29" fillId="12" borderId="4" xfId="0" applyFont="1" applyFill="1" applyBorder="1" applyAlignment="1">
      <alignment horizontal="left" vertical="center"/>
    </xf>
    <xf numFmtId="0" fontId="53" fillId="0" borderId="4" xfId="0" applyFont="1" applyBorder="1" applyAlignment="1">
      <alignment horizontal="center" vertical="center"/>
    </xf>
    <xf numFmtId="0" fontId="29" fillId="12" borderId="4" xfId="0" applyFont="1" applyFill="1" applyBorder="1" applyAlignment="1">
      <alignment horizontal="center" vertical="center"/>
    </xf>
    <xf numFmtId="0" fontId="54" fillId="0" borderId="4" xfId="3" applyFont="1" applyBorder="1" applyAlignment="1">
      <alignment horizontal="center" vertical="center"/>
    </xf>
    <xf numFmtId="0" fontId="54" fillId="5" borderId="4" xfId="3" applyFont="1" applyFill="1" applyBorder="1" applyAlignment="1">
      <alignment horizontal="center" vertical="center"/>
    </xf>
    <xf numFmtId="0" fontId="55" fillId="0" borderId="4" xfId="3" applyFont="1" applyBorder="1" applyAlignment="1">
      <alignment horizontal="center" vertical="center"/>
    </xf>
    <xf numFmtId="0" fontId="55" fillId="5" borderId="4" xfId="3" applyFont="1" applyFill="1" applyBorder="1" applyAlignment="1">
      <alignment horizontal="center" vertical="center"/>
    </xf>
    <xf numFmtId="0" fontId="29" fillId="11" borderId="4" xfId="0" applyFont="1" applyFill="1" applyBorder="1" applyAlignment="1">
      <alignment horizontal="center" vertical="center"/>
    </xf>
    <xf numFmtId="2" fontId="28" fillId="11" borderId="4" xfId="0" applyNumberFormat="1" applyFont="1" applyFill="1" applyBorder="1" applyAlignment="1">
      <alignment horizontal="center" vertical="center" shrinkToFit="1"/>
    </xf>
    <xf numFmtId="2" fontId="28" fillId="11" borderId="10" xfId="0" applyNumberFormat="1" applyFont="1" applyFill="1" applyBorder="1" applyAlignment="1">
      <alignment horizontal="center" vertical="center" shrinkToFit="1"/>
    </xf>
    <xf numFmtId="0" fontId="29" fillId="0" borderId="9" xfId="0" applyFont="1" applyBorder="1" applyAlignment="1">
      <alignment horizontal="left" vertical="center"/>
    </xf>
    <xf numFmtId="0" fontId="56" fillId="5" borderId="4" xfId="3" applyFont="1" applyFill="1" applyBorder="1" applyAlignment="1">
      <alignment horizontal="center" vertical="center"/>
    </xf>
    <xf numFmtId="0" fontId="45" fillId="11" borderId="9" xfId="0" applyFont="1" applyFill="1" applyBorder="1" applyAlignment="1">
      <alignment horizontal="left" vertical="center"/>
    </xf>
    <xf numFmtId="0" fontId="58" fillId="0" borderId="4" xfId="3" applyFont="1" applyBorder="1" applyAlignment="1">
      <alignment horizontal="center" vertical="center"/>
    </xf>
    <xf numFmtId="0" fontId="58" fillId="5" borderId="4" xfId="3" applyFont="1" applyFill="1" applyBorder="1" applyAlignment="1">
      <alignment horizontal="center" vertical="center"/>
    </xf>
    <xf numFmtId="0" fontId="59" fillId="5" borderId="4" xfId="3" applyFont="1" applyFill="1" applyBorder="1" applyAlignment="1">
      <alignment horizontal="center" vertical="center"/>
    </xf>
    <xf numFmtId="0" fontId="60" fillId="5" borderId="4" xfId="3" applyFont="1" applyFill="1" applyBorder="1" applyAlignment="1">
      <alignment horizontal="center" vertical="center"/>
    </xf>
    <xf numFmtId="0" fontId="59" fillId="0" borderId="4" xfId="3" applyFont="1" applyBorder="1" applyAlignment="1">
      <alignment horizontal="center" vertical="center"/>
    </xf>
    <xf numFmtId="0" fontId="61" fillId="0" borderId="1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vertical="center" wrapText="1"/>
    </xf>
    <xf numFmtId="0" fontId="34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35" fillId="0" borderId="4" xfId="0" applyFont="1" applyBorder="1"/>
    <xf numFmtId="0" fontId="63" fillId="0" borderId="4" xfId="0" applyFont="1" applyBorder="1" applyAlignment="1"/>
    <xf numFmtId="0" fontId="0" fillId="0" borderId="2" xfId="0" applyBorder="1" applyAlignment="1">
      <alignment vertical="center"/>
    </xf>
    <xf numFmtId="0" fontId="36" fillId="12" borderId="4" xfId="0" applyFont="1" applyFill="1" applyBorder="1" applyAlignment="1">
      <alignment horizontal="center" vertical="center"/>
    </xf>
    <xf numFmtId="0" fontId="36" fillId="12" borderId="4" xfId="0" applyFont="1" applyFill="1" applyBorder="1" applyAlignment="1"/>
    <xf numFmtId="0" fontId="64" fillId="0" borderId="0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5" fillId="12" borderId="4" xfId="0" applyFont="1" applyFill="1" applyBorder="1"/>
    <xf numFmtId="0" fontId="66" fillId="12" borderId="4" xfId="0" applyFont="1" applyFill="1" applyBorder="1"/>
    <xf numFmtId="0" fontId="2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6" fillId="12" borderId="4" xfId="0" applyFont="1" applyFill="1" applyBorder="1"/>
    <xf numFmtId="0" fontId="0" fillId="0" borderId="1" xfId="0" applyBorder="1" applyAlignment="1">
      <alignment vertical="center"/>
    </xf>
    <xf numFmtId="0" fontId="36" fillId="12" borderId="4" xfId="0" applyFont="1" applyFill="1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49" fontId="29" fillId="12" borderId="4" xfId="0" applyNumberFormat="1" applyFont="1" applyFill="1" applyBorder="1" applyAlignment="1">
      <alignment horizontal="center" vertical="center"/>
    </xf>
    <xf numFmtId="49" fontId="29" fillId="0" borderId="4" xfId="0" applyNumberFormat="1" applyFont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34" fillId="3" borderId="9" xfId="0" applyFont="1" applyFill="1" applyBorder="1" applyAlignment="1">
      <alignment horizontal="center" vertical="center"/>
    </xf>
    <xf numFmtId="0" fontId="34" fillId="3" borderId="4" xfId="0" applyFont="1" applyFill="1" applyBorder="1" applyAlignment="1">
      <alignment horizontal="center"/>
    </xf>
    <xf numFmtId="0" fontId="34" fillId="3" borderId="4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/>
    </xf>
    <xf numFmtId="0" fontId="34" fillId="3" borderId="7" xfId="0" applyFont="1" applyFill="1" applyBorder="1" applyAlignment="1">
      <alignment horizontal="center" shrinkToFit="1"/>
    </xf>
    <xf numFmtId="0" fontId="34" fillId="3" borderId="20" xfId="0" applyFont="1" applyFill="1" applyBorder="1" applyAlignment="1">
      <alignment horizontal="center" shrinkToFit="1"/>
    </xf>
    <xf numFmtId="0" fontId="68" fillId="0" borderId="0" xfId="0" applyFont="1"/>
    <xf numFmtId="0" fontId="34" fillId="3" borderId="8" xfId="0" applyFont="1" applyFill="1" applyBorder="1" applyAlignment="1">
      <alignment horizontal="center"/>
    </xf>
    <xf numFmtId="0" fontId="34" fillId="3" borderId="8" xfId="0" applyFont="1" applyFill="1" applyBorder="1" applyAlignment="1">
      <alignment horizontal="center" shrinkToFit="1"/>
    </xf>
    <xf numFmtId="0" fontId="34" fillId="3" borderId="21" xfId="0" applyFont="1" applyFill="1" applyBorder="1" applyAlignment="1">
      <alignment horizontal="center" shrinkToFit="1"/>
    </xf>
    <xf numFmtId="0" fontId="53" fillId="0" borderId="9" xfId="3" applyFont="1" applyBorder="1" applyAlignment="1">
      <alignment horizontal="center" vertical="center"/>
    </xf>
    <xf numFmtId="0" fontId="53" fillId="9" borderId="4" xfId="3" applyFont="1" applyFill="1" applyBorder="1" applyAlignment="1">
      <alignment horizontal="center" vertical="center"/>
    </xf>
    <xf numFmtId="0" fontId="53" fillId="0" borderId="4" xfId="3" applyFont="1" applyBorder="1" applyAlignment="1">
      <alignment horizontal="center" vertical="center"/>
    </xf>
    <xf numFmtId="17" fontId="68" fillId="3" borderId="4" xfId="3" applyNumberFormat="1" applyFont="1" applyFill="1" applyBorder="1" applyAlignment="1">
      <alignment horizontal="center" vertical="center"/>
    </xf>
    <xf numFmtId="0" fontId="29" fillId="3" borderId="4" xfId="3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 shrinkToFit="1"/>
    </xf>
    <xf numFmtId="0" fontId="68" fillId="0" borderId="0" xfId="0" applyFont="1" applyAlignment="1">
      <alignment vertical="center"/>
    </xf>
    <xf numFmtId="0" fontId="54" fillId="14" borderId="4" xfId="3" applyFont="1" applyFill="1" applyBorder="1" applyAlignment="1">
      <alignment horizontal="center" vertical="center"/>
    </xf>
    <xf numFmtId="0" fontId="54" fillId="15" borderId="4" xfId="3" applyFont="1" applyFill="1" applyBorder="1" applyAlignment="1">
      <alignment horizontal="center" vertical="center"/>
    </xf>
    <xf numFmtId="0" fontId="29" fillId="14" borderId="4" xfId="3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 shrinkToFit="1"/>
    </xf>
    <xf numFmtId="0" fontId="53" fillId="3" borderId="9" xfId="0" applyFont="1" applyFill="1" applyBorder="1" applyAlignment="1">
      <alignment horizontal="center" vertical="center"/>
    </xf>
    <xf numFmtId="0" fontId="53" fillId="3" borderId="4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 shrinkToFit="1"/>
    </xf>
    <xf numFmtId="0" fontId="34" fillId="3" borderId="20" xfId="0" applyFont="1" applyFill="1" applyBorder="1" applyAlignment="1">
      <alignment horizontal="center" vertical="center" shrinkToFit="1"/>
    </xf>
    <xf numFmtId="0" fontId="34" fillId="3" borderId="8" xfId="0" applyFont="1" applyFill="1" applyBorder="1" applyAlignment="1">
      <alignment horizontal="center" vertical="center"/>
    </xf>
    <xf numFmtId="0" fontId="34" fillId="3" borderId="8" xfId="0" applyFont="1" applyFill="1" applyBorder="1" applyAlignment="1">
      <alignment horizontal="center" vertical="center" shrinkToFit="1"/>
    </xf>
    <xf numFmtId="0" fontId="34" fillId="3" borderId="21" xfId="0" applyFont="1" applyFill="1" applyBorder="1" applyAlignment="1">
      <alignment horizontal="center" vertical="center" shrinkToFit="1"/>
    </xf>
    <xf numFmtId="0" fontId="53" fillId="0" borderId="9" xfId="0" applyFont="1" applyBorder="1" applyAlignment="1">
      <alignment horizontal="center" vertical="center"/>
    </xf>
    <xf numFmtId="0" fontId="68" fillId="3" borderId="4" xfId="0" applyFont="1" applyFill="1" applyBorder="1" applyAlignment="1">
      <alignment horizontal="center" vertical="center"/>
    </xf>
    <xf numFmtId="0" fontId="29" fillId="0" borderId="4" xfId="3" applyFont="1" applyBorder="1" applyAlignment="1">
      <alignment horizontal="center" vertical="center"/>
    </xf>
    <xf numFmtId="0" fontId="31" fillId="0" borderId="4" xfId="3" applyFont="1" applyBorder="1" applyAlignment="1">
      <alignment horizontal="center" vertical="center"/>
    </xf>
    <xf numFmtId="0" fontId="34" fillId="0" borderId="4" xfId="3" applyFont="1" applyBorder="1" applyAlignment="1">
      <alignment horizontal="center" vertical="center"/>
    </xf>
    <xf numFmtId="0" fontId="31" fillId="14" borderId="4" xfId="3" applyFont="1" applyFill="1" applyBorder="1" applyAlignment="1">
      <alignment horizontal="center" vertical="center"/>
    </xf>
    <xf numFmtId="0" fontId="69" fillId="0" borderId="4" xfId="3" applyFont="1" applyBorder="1" applyAlignment="1">
      <alignment horizontal="center" vertical="center"/>
    </xf>
    <xf numFmtId="0" fontId="68" fillId="0" borderId="4" xfId="3" applyFont="1" applyBorder="1" applyAlignment="1">
      <alignment horizontal="center" vertical="center"/>
    </xf>
    <xf numFmtId="0" fontId="69" fillId="14" borderId="4" xfId="3" applyFont="1" applyFill="1" applyBorder="1" applyAlignment="1">
      <alignment horizontal="center" vertical="center"/>
    </xf>
    <xf numFmtId="0" fontId="68" fillId="14" borderId="4" xfId="3" applyFont="1" applyFill="1" applyBorder="1" applyAlignment="1">
      <alignment horizontal="center" vertical="center"/>
    </xf>
    <xf numFmtId="0" fontId="29" fillId="14" borderId="4" xfId="0" applyFont="1" applyFill="1" applyBorder="1" applyAlignment="1">
      <alignment horizontal="center" vertical="center"/>
    </xf>
    <xf numFmtId="0" fontId="31" fillId="14" borderId="4" xfId="0" applyFont="1" applyFill="1" applyBorder="1" applyAlignment="1">
      <alignment horizontal="center" vertical="center"/>
    </xf>
    <xf numFmtId="0" fontId="68" fillId="0" borderId="4" xfId="0" applyFont="1" applyBorder="1" applyAlignment="1">
      <alignment horizontal="center" vertical="center"/>
    </xf>
    <xf numFmtId="0" fontId="68" fillId="14" borderId="4" xfId="0" applyFont="1" applyFill="1" applyBorder="1" applyAlignment="1">
      <alignment horizontal="center" vertical="center"/>
    </xf>
    <xf numFmtId="0" fontId="69" fillId="0" borderId="4" xfId="0" applyFont="1" applyBorder="1" applyAlignment="1">
      <alignment horizontal="center" vertical="center"/>
    </xf>
    <xf numFmtId="0" fontId="53" fillId="14" borderId="4" xfId="0" applyFont="1" applyFill="1" applyBorder="1" applyAlignment="1">
      <alignment horizontal="center" vertical="center"/>
    </xf>
    <xf numFmtId="0" fontId="69" fillId="14" borderId="4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7" xfId="0" applyFont="1" applyBorder="1" applyAlignment="1">
      <alignment horizontal="center" vertical="center"/>
    </xf>
    <xf numFmtId="0" fontId="68" fillId="3" borderId="7" xfId="0" applyFont="1" applyFill="1" applyBorder="1" applyAlignment="1">
      <alignment horizontal="center" vertical="center"/>
    </xf>
    <xf numFmtId="0" fontId="53" fillId="0" borderId="6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53" fillId="0" borderId="2" xfId="0" applyFont="1" applyBorder="1" applyAlignment="1">
      <alignment horizontal="center"/>
    </xf>
    <xf numFmtId="0" fontId="68" fillId="0" borderId="1" xfId="0" applyFont="1" applyBorder="1" applyAlignment="1">
      <alignment horizontal="center"/>
    </xf>
    <xf numFmtId="0" fontId="53" fillId="0" borderId="0" xfId="0" applyFont="1" applyBorder="1" applyAlignment="1"/>
    <xf numFmtId="0" fontId="53" fillId="0" borderId="2" xfId="0" applyFont="1" applyBorder="1" applyAlignment="1"/>
    <xf numFmtId="0" fontId="68" fillId="0" borderId="15" xfId="0" applyFont="1" applyBorder="1" applyAlignment="1">
      <alignment horizontal="center"/>
    </xf>
    <xf numFmtId="0" fontId="68" fillId="0" borderId="16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67" fillId="0" borderId="0" xfId="0" applyFont="1"/>
    <xf numFmtId="0" fontId="34" fillId="0" borderId="24" xfId="0" applyFont="1" applyBorder="1" applyAlignment="1">
      <alignment vertical="center" wrapText="1"/>
    </xf>
    <xf numFmtId="0" fontId="34" fillId="0" borderId="25" xfId="0" applyFont="1" applyBorder="1" applyAlignment="1">
      <alignment vertical="center" wrapText="1"/>
    </xf>
    <xf numFmtId="0" fontId="29" fillId="0" borderId="0" xfId="0" applyFont="1" applyAlignment="1">
      <alignment vertical="center"/>
    </xf>
    <xf numFmtId="0" fontId="34" fillId="0" borderId="0" xfId="0" applyFont="1" applyBorder="1" applyAlignment="1">
      <alignment vertical="center" wrapText="1"/>
    </xf>
    <xf numFmtId="0" fontId="34" fillId="0" borderId="2" xfId="0" applyFont="1" applyBorder="1" applyAlignment="1">
      <alignment vertical="center" wrapText="1"/>
    </xf>
    <xf numFmtId="0" fontId="34" fillId="0" borderId="3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34" fillId="3" borderId="9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29" fillId="9" borderId="9" xfId="0" applyFont="1" applyFill="1" applyBorder="1" applyAlignment="1">
      <alignment horizontal="left" vertical="center"/>
    </xf>
    <xf numFmtId="0" fontId="29" fillId="3" borderId="4" xfId="0" applyFont="1" applyFill="1" applyBorder="1" applyAlignment="1">
      <alignment horizontal="center" vertical="center"/>
    </xf>
    <xf numFmtId="0" fontId="29" fillId="0" borderId="1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" xfId="0" applyFont="1" applyBorder="1" applyAlignment="1">
      <alignment vertical="center"/>
    </xf>
    <xf numFmtId="0" fontId="29" fillId="0" borderId="9" xfId="0" applyFont="1" applyBorder="1" applyAlignment="1">
      <alignment vertical="center"/>
    </xf>
    <xf numFmtId="0" fontId="31" fillId="0" borderId="4" xfId="0" applyFont="1" applyBorder="1" applyAlignment="1">
      <alignment vertical="center"/>
    </xf>
    <xf numFmtId="0" fontId="29" fillId="0" borderId="0" xfId="0" applyFont="1" applyBorder="1" applyAlignment="1"/>
    <xf numFmtId="0" fontId="29" fillId="9" borderId="9" xfId="0" applyFont="1" applyFill="1" applyBorder="1" applyAlignment="1">
      <alignment horizontal="center" vertical="center"/>
    </xf>
    <xf numFmtId="0" fontId="29" fillId="9" borderId="4" xfId="0" applyFont="1" applyFill="1" applyBorder="1" applyAlignment="1">
      <alignment vertical="center"/>
    </xf>
    <xf numFmtId="0" fontId="29" fillId="9" borderId="1" xfId="0" applyFont="1" applyFill="1" applyBorder="1" applyAlignment="1">
      <alignment horizontal="center" vertical="center"/>
    </xf>
    <xf numFmtId="0" fontId="29" fillId="9" borderId="28" xfId="0" applyFont="1" applyFill="1" applyBorder="1" applyAlignment="1">
      <alignment horizontal="center" vertical="center"/>
    </xf>
    <xf numFmtId="0" fontId="29" fillId="9" borderId="29" xfId="0" applyFont="1" applyFill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0" xfId="0" applyFont="1"/>
    <xf numFmtId="0" fontId="74" fillId="0" borderId="4" xfId="3" applyFont="1" applyBorder="1" applyAlignment="1">
      <alignment horizontal="center" vertical="center"/>
    </xf>
    <xf numFmtId="0" fontId="74" fillId="5" borderId="4" xfId="3" applyFont="1" applyFill="1" applyBorder="1" applyAlignment="1">
      <alignment horizontal="center" vertical="center"/>
    </xf>
    <xf numFmtId="0" fontId="70" fillId="5" borderId="4" xfId="3" applyFont="1" applyFill="1" applyBorder="1" applyAlignment="1">
      <alignment horizontal="center" vertical="center"/>
    </xf>
    <xf numFmtId="0" fontId="70" fillId="0" borderId="4" xfId="3" applyFont="1" applyBorder="1" applyAlignment="1">
      <alignment horizontal="center" vertical="center"/>
    </xf>
    <xf numFmtId="0" fontId="73" fillId="6" borderId="7" xfId="0" applyFont="1" applyFill="1" applyBorder="1" applyAlignment="1">
      <alignment horizontal="center" vertical="center"/>
    </xf>
    <xf numFmtId="0" fontId="34" fillId="0" borderId="2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71" fillId="0" borderId="4" xfId="3" applyFont="1" applyBorder="1" applyAlignment="1">
      <alignment horizontal="center" vertical="center"/>
    </xf>
    <xf numFmtId="0" fontId="72" fillId="0" borderId="4" xfId="3" applyFont="1" applyBorder="1" applyAlignment="1">
      <alignment horizontal="center" vertical="center"/>
    </xf>
    <xf numFmtId="0" fontId="72" fillId="5" borderId="4" xfId="3" applyFont="1" applyFill="1" applyBorder="1" applyAlignment="1">
      <alignment horizontal="center" vertical="center"/>
    </xf>
    <xf numFmtId="0" fontId="71" fillId="5" borderId="4" xfId="3" applyFont="1" applyFill="1" applyBorder="1" applyAlignment="1">
      <alignment horizontal="center" vertical="center"/>
    </xf>
    <xf numFmtId="0" fontId="14" fillId="16" borderId="30" xfId="1" applyFont="1" applyFill="1" applyBorder="1" applyAlignment="1">
      <alignment horizontal="center" vertical="center"/>
    </xf>
    <xf numFmtId="0" fontId="15" fillId="16" borderId="30" xfId="1" applyFont="1" applyFill="1" applyBorder="1" applyAlignment="1">
      <alignment horizontal="center" vertical="center"/>
    </xf>
    <xf numFmtId="0" fontId="2" fillId="16" borderId="30" xfId="1" applyFont="1" applyFill="1" applyBorder="1" applyAlignment="1">
      <alignment horizontal="center" vertical="center"/>
    </xf>
    <xf numFmtId="0" fontId="17" fillId="16" borderId="30" xfId="1" applyFont="1" applyFill="1" applyBorder="1" applyAlignment="1">
      <alignment horizontal="center" vertical="center"/>
    </xf>
    <xf numFmtId="0" fontId="30" fillId="16" borderId="30" xfId="0" applyFont="1" applyFill="1" applyBorder="1" applyAlignment="1">
      <alignment horizontal="center" vertical="center"/>
    </xf>
    <xf numFmtId="0" fontId="11" fillId="2" borderId="30" xfId="1" applyFont="1" applyFill="1" applyBorder="1" applyAlignment="1">
      <alignment horizontal="left" vertical="center"/>
    </xf>
    <xf numFmtId="0" fontId="18" fillId="0" borderId="30" xfId="1" applyFont="1" applyBorder="1" applyAlignment="1">
      <alignment horizontal="center" vertical="center"/>
    </xf>
    <xf numFmtId="0" fontId="11" fillId="2" borderId="30" xfId="1" applyFont="1" applyFill="1" applyBorder="1" applyAlignment="1">
      <alignment horizontal="center" vertical="center"/>
    </xf>
    <xf numFmtId="0" fontId="76" fillId="0" borderId="30" xfId="3" applyFont="1" applyFill="1" applyBorder="1" applyAlignment="1">
      <alignment horizontal="center" vertical="center"/>
    </xf>
    <xf numFmtId="0" fontId="76" fillId="17" borderId="30" xfId="3" applyFont="1" applyFill="1" applyBorder="1" applyAlignment="1">
      <alignment horizontal="center" vertical="center"/>
    </xf>
    <xf numFmtId="0" fontId="9" fillId="16" borderId="30" xfId="1" applyNumberFormat="1" applyFont="1" applyFill="1" applyBorder="1" applyAlignment="1">
      <alignment horizontal="center" vertical="center"/>
    </xf>
    <xf numFmtId="0" fontId="19" fillId="16" borderId="30" xfId="1" applyNumberFormat="1" applyFont="1" applyFill="1" applyBorder="1" applyAlignment="1">
      <alignment horizontal="center" vertical="center" shrinkToFit="1"/>
    </xf>
    <xf numFmtId="0" fontId="11" fillId="0" borderId="30" xfId="1" applyFont="1" applyBorder="1" applyAlignment="1">
      <alignment horizontal="left" vertical="center"/>
    </xf>
    <xf numFmtId="0" fontId="77" fillId="0" borderId="30" xfId="3" applyFont="1" applyFill="1" applyBorder="1" applyAlignment="1">
      <alignment horizontal="center" vertical="center"/>
    </xf>
    <xf numFmtId="0" fontId="78" fillId="0" borderId="30" xfId="3" applyFont="1" applyFill="1" applyBorder="1" applyAlignment="1">
      <alignment horizontal="center" vertical="center"/>
    </xf>
    <xf numFmtId="0" fontId="7" fillId="0" borderId="30" xfId="1" applyFont="1" applyBorder="1" applyAlignment="1">
      <alignment vertical="center"/>
    </xf>
    <xf numFmtId="0" fontId="29" fillId="2" borderId="30" xfId="0" applyFont="1" applyFill="1" applyBorder="1" applyAlignment="1">
      <alignment vertical="center"/>
    </xf>
    <xf numFmtId="0" fontId="9" fillId="2" borderId="30" xfId="1" applyFont="1" applyFill="1" applyBorder="1" applyAlignment="1">
      <alignment vertical="center"/>
    </xf>
    <xf numFmtId="0" fontId="21" fillId="2" borderId="30" xfId="1" applyFont="1" applyFill="1" applyBorder="1" applyAlignment="1">
      <alignment vertical="center"/>
    </xf>
    <xf numFmtId="0" fontId="75" fillId="16" borderId="34" xfId="1" applyFont="1" applyFill="1" applyBorder="1" applyAlignment="1">
      <alignment vertical="center"/>
    </xf>
    <xf numFmtId="0" fontId="11" fillId="2" borderId="34" xfId="1" applyFont="1" applyFill="1" applyBorder="1" applyAlignment="1">
      <alignment horizontal="left" vertical="center"/>
    </xf>
    <xf numFmtId="0" fontId="19" fillId="16" borderId="35" xfId="1" applyNumberFormat="1" applyFont="1" applyFill="1" applyBorder="1" applyAlignment="1">
      <alignment horizontal="center" vertical="center" shrinkToFit="1"/>
    </xf>
    <xf numFmtId="0" fontId="75" fillId="16" borderId="34" xfId="1" applyFont="1" applyFill="1" applyBorder="1" applyAlignment="1">
      <alignment horizontal="left" vertical="center"/>
    </xf>
    <xf numFmtId="0" fontId="11" fillId="0" borderId="34" xfId="1" applyFont="1" applyBorder="1" applyAlignment="1">
      <alignment horizontal="left" vertical="center"/>
    </xf>
    <xf numFmtId="0" fontId="20" fillId="0" borderId="36" xfId="1" applyFont="1" applyBorder="1" applyAlignment="1">
      <alignment vertical="center"/>
    </xf>
    <xf numFmtId="0" fontId="20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2" xfId="1" applyBorder="1" applyAlignment="1">
      <alignment vertical="center"/>
    </xf>
    <xf numFmtId="0" fontId="20" fillId="0" borderId="34" xfId="1" applyFont="1" applyBorder="1" applyAlignment="1">
      <alignment vertical="center"/>
    </xf>
    <xf numFmtId="0" fontId="29" fillId="2" borderId="34" xfId="0" applyFont="1" applyFill="1" applyBorder="1" applyAlignment="1">
      <alignment horizontal="center" vertical="center"/>
    </xf>
    <xf numFmtId="0" fontId="29" fillId="2" borderId="36" xfId="0" applyFont="1" applyFill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10" fillId="2" borderId="34" xfId="1" applyFont="1" applyFill="1" applyBorder="1" applyAlignment="1">
      <alignment horizontal="center" vertical="center"/>
    </xf>
    <xf numFmtId="0" fontId="9" fillId="2" borderId="34" xfId="1" applyFont="1" applyFill="1" applyBorder="1" applyAlignment="1">
      <alignment horizontal="center" vertical="center"/>
    </xf>
    <xf numFmtId="0" fontId="46" fillId="11" borderId="9" xfId="0" applyFont="1" applyFill="1" applyBorder="1" applyAlignment="1">
      <alignment vertical="center"/>
    </xf>
    <xf numFmtId="0" fontId="80" fillId="11" borderId="4" xfId="0" applyFont="1" applyFill="1" applyBorder="1" applyAlignment="1">
      <alignment horizontal="center" vertical="center"/>
    </xf>
    <xf numFmtId="0" fontId="34" fillId="11" borderId="4" xfId="0" applyFont="1" applyFill="1" applyBorder="1" applyAlignment="1">
      <alignment horizontal="center"/>
    </xf>
    <xf numFmtId="0" fontId="81" fillId="11" borderId="4" xfId="0" applyFont="1" applyFill="1" applyBorder="1" applyAlignment="1">
      <alignment horizontal="center" vertical="center"/>
    </xf>
    <xf numFmtId="0" fontId="34" fillId="11" borderId="4" xfId="0" applyFont="1" applyFill="1" applyBorder="1" applyAlignment="1">
      <alignment horizontal="center" vertical="center"/>
    </xf>
    <xf numFmtId="0" fontId="29" fillId="18" borderId="4" xfId="0" applyFont="1" applyFill="1" applyBorder="1" applyAlignment="1">
      <alignment horizontal="center" vertical="center"/>
    </xf>
    <xf numFmtId="0" fontId="29" fillId="11" borderId="10" xfId="0" applyFont="1" applyFill="1" applyBorder="1" applyAlignment="1">
      <alignment horizontal="center" vertical="center"/>
    </xf>
    <xf numFmtId="0" fontId="29" fillId="0" borderId="4" xfId="0" applyFont="1" applyBorder="1" applyAlignment="1">
      <alignment vertical="center"/>
    </xf>
    <xf numFmtId="0" fontId="34" fillId="0" borderId="4" xfId="0" applyFont="1" applyBorder="1" applyAlignment="1">
      <alignment horizontal="center"/>
    </xf>
    <xf numFmtId="0" fontId="82" fillId="9" borderId="36" xfId="0" applyFont="1" applyFill="1" applyBorder="1" applyAlignment="1">
      <alignment horizontal="center" vertical="center"/>
    </xf>
    <xf numFmtId="0" fontId="82" fillId="9" borderId="0" xfId="0" applyFont="1" applyFill="1" applyBorder="1" applyAlignment="1">
      <alignment horizontal="center" vertical="center"/>
    </xf>
    <xf numFmtId="0" fontId="82" fillId="9" borderId="2" xfId="0" applyFont="1" applyFill="1" applyBorder="1" applyAlignment="1">
      <alignment horizontal="center" vertical="center"/>
    </xf>
    <xf numFmtId="0" fontId="29" fillId="0" borderId="9" xfId="0" applyFont="1" applyBorder="1"/>
    <xf numFmtId="0" fontId="31" fillId="0" borderId="4" xfId="0" applyFont="1" applyBorder="1" applyAlignment="1"/>
    <xf numFmtId="0" fontId="36" fillId="0" borderId="0" xfId="0" applyFont="1" applyBorder="1"/>
    <xf numFmtId="0" fontId="6" fillId="9" borderId="0" xfId="0" applyFont="1" applyFill="1" applyBorder="1"/>
    <xf numFmtId="0" fontId="70" fillId="9" borderId="0" xfId="0" applyFont="1" applyFill="1" applyBorder="1"/>
    <xf numFmtId="0" fontId="35" fillId="9" borderId="0" xfId="0" applyFont="1" applyFill="1" applyBorder="1"/>
    <xf numFmtId="0" fontId="6" fillId="9" borderId="0" xfId="0" applyFont="1" applyFill="1" applyBorder="1" applyAlignment="1">
      <alignment horizontal="center" vertical="center"/>
    </xf>
    <xf numFmtId="0" fontId="35" fillId="0" borderId="0" xfId="0" applyFont="1" applyBorder="1"/>
    <xf numFmtId="0" fontId="6" fillId="0" borderId="0" xfId="0" applyFont="1" applyBorder="1"/>
    <xf numFmtId="0" fontId="51" fillId="9" borderId="2" xfId="0" applyFont="1" applyFill="1" applyBorder="1" applyAlignment="1">
      <alignment horizontal="center"/>
    </xf>
    <xf numFmtId="0" fontId="29" fillId="9" borderId="4" xfId="0" applyFont="1" applyFill="1" applyBorder="1" applyAlignment="1"/>
    <xf numFmtId="0" fontId="36" fillId="9" borderId="0" xfId="0" applyFont="1" applyFill="1" applyBorder="1"/>
    <xf numFmtId="0" fontId="83" fillId="9" borderId="0" xfId="0" applyFont="1" applyFill="1" applyBorder="1" applyAlignment="1"/>
    <xf numFmtId="0" fontId="84" fillId="9" borderId="0" xfId="0" applyFont="1" applyFill="1" applyBorder="1" applyAlignment="1"/>
    <xf numFmtId="0" fontId="84" fillId="9" borderId="0" xfId="0" applyFont="1" applyFill="1" applyBorder="1" applyAlignment="1">
      <alignment horizontal="center"/>
    </xf>
    <xf numFmtId="0" fontId="83" fillId="0" borderId="0" xfId="0" applyFont="1" applyBorder="1"/>
    <xf numFmtId="0" fontId="0" fillId="0" borderId="2" xfId="0" applyBorder="1"/>
    <xf numFmtId="0" fontId="29" fillId="9" borderId="0" xfId="0" applyFont="1" applyFill="1" applyBorder="1" applyAlignment="1"/>
    <xf numFmtId="0" fontId="36" fillId="0" borderId="0" xfId="0" applyFont="1" applyBorder="1" applyAlignment="1">
      <alignment horizontal="center"/>
    </xf>
    <xf numFmtId="0" fontId="84" fillId="9" borderId="4" xfId="0" applyFont="1" applyFill="1" applyBorder="1"/>
    <xf numFmtId="0" fontId="85" fillId="9" borderId="0" xfId="0" applyFont="1" applyFill="1" applyBorder="1"/>
    <xf numFmtId="0" fontId="79" fillId="9" borderId="9" xfId="0" applyFont="1" applyFill="1" applyBorder="1" applyAlignment="1">
      <alignment horizontal="center" vertical="center"/>
    </xf>
    <xf numFmtId="0" fontId="29" fillId="9" borderId="4" xfId="0" applyFont="1" applyFill="1" applyBorder="1"/>
    <xf numFmtId="0" fontId="29" fillId="9" borderId="0" xfId="0" applyFont="1" applyFill="1" applyBorder="1"/>
    <xf numFmtId="0" fontId="29" fillId="9" borderId="9" xfId="0" applyFont="1" applyFill="1" applyBorder="1" applyAlignment="1">
      <alignment horizontal="center"/>
    </xf>
    <xf numFmtId="0" fontId="83" fillId="9" borderId="0" xfId="0" applyFont="1" applyFill="1" applyBorder="1" applyAlignment="1">
      <alignment horizontal="center"/>
    </xf>
    <xf numFmtId="0" fontId="35" fillId="0" borderId="15" xfId="0" applyFont="1" applyBorder="1" applyAlignment="1"/>
    <xf numFmtId="0" fontId="35" fillId="0" borderId="16" xfId="0" applyFont="1" applyBorder="1" applyAlignment="1"/>
    <xf numFmtId="0" fontId="0" fillId="0" borderId="17" xfId="0" applyFont="1" applyBorder="1"/>
    <xf numFmtId="0" fontId="30" fillId="4" borderId="4" xfId="1" applyFont="1" applyFill="1" applyBorder="1" applyAlignment="1">
      <alignment horizontal="center" vertical="center"/>
    </xf>
    <xf numFmtId="0" fontId="34" fillId="4" borderId="4" xfId="1" applyFont="1" applyFill="1" applyBorder="1" applyAlignment="1">
      <alignment horizontal="center" vertical="center" shrinkToFit="1"/>
    </xf>
    <xf numFmtId="0" fontId="32" fillId="6" borderId="4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50" fillId="7" borderId="4" xfId="0" applyFont="1" applyFill="1" applyBorder="1" applyAlignment="1">
      <alignment horizontal="center" vertical="center" shrinkToFit="1"/>
    </xf>
    <xf numFmtId="0" fontId="42" fillId="10" borderId="4" xfId="0" applyFont="1" applyFill="1" applyBorder="1" applyAlignment="1">
      <alignment horizontal="center" vertical="center"/>
    </xf>
    <xf numFmtId="0" fontId="48" fillId="7" borderId="4" xfId="0" applyFont="1" applyFill="1" applyBorder="1" applyAlignment="1">
      <alignment horizontal="center" vertical="center"/>
    </xf>
    <xf numFmtId="0" fontId="50" fillId="7" borderId="4" xfId="0" applyFont="1" applyFill="1" applyBorder="1" applyAlignment="1">
      <alignment horizontal="center" vertical="center"/>
    </xf>
    <xf numFmtId="0" fontId="42" fillId="6" borderId="4" xfId="0" applyFont="1" applyFill="1" applyBorder="1" applyAlignment="1">
      <alignment horizontal="center" vertical="center"/>
    </xf>
    <xf numFmtId="0" fontId="41" fillId="6" borderId="4" xfId="0" applyFont="1" applyFill="1" applyBorder="1" applyAlignment="1">
      <alignment horizontal="center" vertical="center"/>
    </xf>
    <xf numFmtId="0" fontId="30" fillId="7" borderId="4" xfId="0" applyFont="1" applyFill="1" applyBorder="1" applyAlignment="1">
      <alignment horizontal="center" vertical="center"/>
    </xf>
    <xf numFmtId="0" fontId="38" fillId="0" borderId="7" xfId="0" applyFont="1" applyBorder="1" applyAlignment="1">
      <alignment horizont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42" fillId="10" borderId="4" xfId="0" applyFont="1" applyFill="1" applyBorder="1" applyAlignment="1">
      <alignment horizontal="center" vertical="center" wrapText="1"/>
    </xf>
    <xf numFmtId="0" fontId="34" fillId="11" borderId="4" xfId="0" applyFont="1" applyFill="1" applyBorder="1" applyAlignment="1">
      <alignment horizontal="center" vertical="center"/>
    </xf>
    <xf numFmtId="0" fontId="30" fillId="11" borderId="4" xfId="0" applyFont="1" applyFill="1" applyBorder="1" applyAlignment="1">
      <alignment horizontal="center" vertical="center" shrinkToFit="1"/>
    </xf>
    <xf numFmtId="0" fontId="30" fillId="11" borderId="10" xfId="0" applyFont="1" applyFill="1" applyBorder="1" applyAlignment="1">
      <alignment horizontal="center" vertical="center" shrinkToFit="1"/>
    </xf>
    <xf numFmtId="0" fontId="51" fillId="0" borderId="19" xfId="0" applyFont="1" applyBorder="1" applyAlignment="1">
      <alignment horizontal="center" vertical="center" wrapText="1"/>
    </xf>
    <xf numFmtId="0" fontId="57" fillId="13" borderId="4" xfId="3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32" fillId="13" borderId="4" xfId="3" applyFont="1" applyFill="1" applyBorder="1" applyAlignment="1">
      <alignment horizontal="center" vertical="center"/>
    </xf>
    <xf numFmtId="0" fontId="53" fillId="3" borderId="4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 vertical="center"/>
    </xf>
    <xf numFmtId="0" fontId="34" fillId="3" borderId="4" xfId="0" applyFont="1" applyFill="1" applyBorder="1" applyAlignment="1">
      <alignment horizontal="center"/>
    </xf>
    <xf numFmtId="0" fontId="22" fillId="0" borderId="19" xfId="0" applyFont="1" applyBorder="1" applyAlignment="1">
      <alignment horizontal="center" vertical="center" wrapText="1"/>
    </xf>
    <xf numFmtId="0" fontId="34" fillId="3" borderId="10" xfId="0" applyFont="1" applyFill="1" applyBorder="1" applyAlignment="1">
      <alignment horizontal="center" vertical="center" shrinkToFit="1"/>
    </xf>
    <xf numFmtId="0" fontId="2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3" borderId="4" xfId="0" applyFont="1" applyFill="1" applyBorder="1" applyAlignment="1">
      <alignment horizontal="center" vertical="center"/>
    </xf>
    <xf numFmtId="0" fontId="34" fillId="3" borderId="4" xfId="0" applyFont="1" applyFill="1" applyBorder="1" applyAlignment="1">
      <alignment horizontal="center" vertical="center" shrinkToFit="1"/>
    </xf>
    <xf numFmtId="0" fontId="73" fillId="6" borderId="7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3" fillId="0" borderId="32" xfId="1" applyFont="1" applyBorder="1" applyAlignment="1">
      <alignment horizontal="center" vertical="center" wrapText="1"/>
    </xf>
    <xf numFmtId="0" fontId="13" fillId="0" borderId="33" xfId="1" applyFont="1" applyBorder="1" applyAlignment="1">
      <alignment horizontal="center" vertical="center" wrapText="1"/>
    </xf>
    <xf numFmtId="0" fontId="13" fillId="0" borderId="34" xfId="1" applyFont="1" applyBorder="1" applyAlignment="1">
      <alignment horizontal="center" vertical="center" wrapText="1"/>
    </xf>
    <xf numFmtId="0" fontId="13" fillId="0" borderId="30" xfId="1" applyFont="1" applyBorder="1" applyAlignment="1">
      <alignment horizontal="center" vertical="center" wrapText="1"/>
    </xf>
    <xf numFmtId="0" fontId="13" fillId="0" borderId="35" xfId="1" applyFont="1" applyBorder="1" applyAlignment="1">
      <alignment horizontal="center" vertical="center" wrapText="1"/>
    </xf>
    <xf numFmtId="0" fontId="16" fillId="16" borderId="35" xfId="1" applyFont="1" applyFill="1" applyBorder="1" applyAlignment="1">
      <alignment horizontal="center" vertical="center" shrinkToFit="1"/>
    </xf>
    <xf numFmtId="0" fontId="14" fillId="16" borderId="30" xfId="1" applyFont="1" applyFill="1" applyBorder="1" applyAlignment="1">
      <alignment horizontal="center" vertical="center"/>
    </xf>
    <xf numFmtId="0" fontId="8" fillId="16" borderId="30" xfId="1" applyFont="1" applyFill="1" applyBorder="1" applyAlignment="1">
      <alignment horizontal="center" vertical="center"/>
    </xf>
    <xf numFmtId="0" fontId="16" fillId="16" borderId="30" xfId="1" applyFont="1" applyFill="1" applyBorder="1" applyAlignment="1">
      <alignment horizontal="center" vertical="center" shrinkToFit="1"/>
    </xf>
    <xf numFmtId="0" fontId="82" fillId="9" borderId="0" xfId="0" applyFont="1" applyFill="1" applyBorder="1" applyAlignment="1">
      <alignment horizontal="center" vertical="center"/>
    </xf>
    <xf numFmtId="0" fontId="36" fillId="9" borderId="0" xfId="0" applyFont="1" applyFill="1" applyBorder="1"/>
    <xf numFmtId="0" fontId="87" fillId="9" borderId="0" xfId="0" applyFont="1" applyFill="1" applyBorder="1" applyAlignment="1">
      <alignment horizontal="center" vertical="center"/>
    </xf>
    <xf numFmtId="0" fontId="34" fillId="11" borderId="4" xfId="0" applyFont="1" applyFill="1" applyBorder="1" applyAlignment="1">
      <alignment horizontal="center"/>
    </xf>
    <xf numFmtId="0" fontId="30" fillId="11" borderId="10" xfId="0" applyFont="1" applyFill="1" applyBorder="1" applyAlignment="1">
      <alignment horizontal="center" shrinkToFit="1"/>
    </xf>
    <xf numFmtId="0" fontId="86" fillId="9" borderId="0" xfId="0" applyFont="1" applyFill="1" applyBorder="1"/>
    <xf numFmtId="0" fontId="83" fillId="9" borderId="0" xfId="0" applyFont="1" applyFill="1" applyBorder="1"/>
    <xf numFmtId="0" fontId="36" fillId="9" borderId="0" xfId="0" applyFont="1" applyFill="1" applyBorder="1" applyAlignment="1">
      <alignment horizontal="center" vertical="center"/>
    </xf>
    <xf numFmtId="0" fontId="36" fillId="9" borderId="0" xfId="0" applyFont="1" applyFill="1" applyBorder="1" applyAlignment="1">
      <alignment horizontal="center"/>
    </xf>
    <xf numFmtId="0" fontId="30" fillId="11" borderId="4" xfId="0" applyFont="1" applyFill="1" applyBorder="1" applyAlignment="1">
      <alignment horizontal="center" vertical="center"/>
    </xf>
    <xf numFmtId="0" fontId="79" fillId="0" borderId="37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3" xfId="4"/>
    <cellStyle name="Normal 4" xfId="3"/>
    <cellStyle name="Normal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2"/>
  <sheetViews>
    <sheetView tabSelected="1" zoomScale="70" zoomScaleNormal="70" workbookViewId="0">
      <selection activeCell="D6" sqref="D6"/>
    </sheetView>
  </sheetViews>
  <sheetFormatPr defaultColWidth="8.7109375" defaultRowHeight="22.5" customHeight="1"/>
  <cols>
    <col min="1" max="1" width="7.85546875" customWidth="1"/>
    <col min="2" max="2" width="28.140625" customWidth="1"/>
    <col min="3" max="3" width="8.85546875" customWidth="1"/>
    <col min="6" max="39" width="6.28515625" customWidth="1"/>
    <col min="40" max="40" width="3.7109375" customWidth="1"/>
  </cols>
  <sheetData>
    <row r="1" spans="1:40" ht="22.5" customHeight="1">
      <c r="A1" s="347" t="s">
        <v>310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1"/>
      <c r="AL1" s="2"/>
      <c r="AM1" s="3"/>
      <c r="AN1" s="4"/>
    </row>
    <row r="2" spans="1:40" ht="22.5" customHeight="1">
      <c r="A2" s="347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2"/>
      <c r="AL2" s="2"/>
      <c r="AM2" s="3"/>
      <c r="AN2" s="5"/>
    </row>
    <row r="3" spans="1:40" ht="22.5" customHeight="1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2"/>
      <c r="AL3" s="2"/>
      <c r="AM3" s="6"/>
      <c r="AN3" s="7"/>
    </row>
    <row r="4" spans="1:40" ht="22.5" customHeight="1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8">
        <v>8</v>
      </c>
      <c r="N4" s="8">
        <v>9</v>
      </c>
      <c r="O4" s="8">
        <v>10</v>
      </c>
      <c r="P4" s="8">
        <v>11</v>
      </c>
      <c r="Q4" s="8">
        <v>12</v>
      </c>
      <c r="R4" s="8">
        <v>13</v>
      </c>
      <c r="S4" s="8">
        <v>14</v>
      </c>
      <c r="T4" s="8">
        <v>15</v>
      </c>
      <c r="U4" s="8">
        <v>16</v>
      </c>
      <c r="V4" s="8">
        <v>17</v>
      </c>
      <c r="W4" s="8">
        <v>18</v>
      </c>
      <c r="X4" s="8">
        <v>19</v>
      </c>
      <c r="Y4" s="8">
        <v>20</v>
      </c>
      <c r="Z4" s="8">
        <v>21</v>
      </c>
      <c r="AA4" s="8">
        <v>22</v>
      </c>
      <c r="AB4" s="8">
        <v>23</v>
      </c>
      <c r="AC4" s="8">
        <v>24</v>
      </c>
      <c r="AD4" s="8">
        <v>25</v>
      </c>
      <c r="AE4" s="8">
        <v>26</v>
      </c>
      <c r="AF4" s="8">
        <v>27</v>
      </c>
      <c r="AG4" s="8">
        <v>28</v>
      </c>
      <c r="AH4" s="8">
        <v>29</v>
      </c>
      <c r="AI4" s="8">
        <v>30</v>
      </c>
      <c r="AJ4" s="8">
        <v>31</v>
      </c>
      <c r="AK4" s="8" t="s">
        <v>5</v>
      </c>
      <c r="AL4" s="8" t="s">
        <v>6</v>
      </c>
      <c r="AM4" s="8" t="s">
        <v>7</v>
      </c>
      <c r="AN4" s="7"/>
    </row>
    <row r="5" spans="1:40" ht="22.5" customHeight="1">
      <c r="A5" s="8"/>
      <c r="B5" s="8" t="s">
        <v>8</v>
      </c>
      <c r="C5" s="8" t="s">
        <v>9</v>
      </c>
      <c r="D5" s="8"/>
      <c r="E5" s="8"/>
      <c r="F5" s="8" t="s">
        <v>11</v>
      </c>
      <c r="G5" s="8" t="s">
        <v>16</v>
      </c>
      <c r="H5" s="8" t="s">
        <v>12</v>
      </c>
      <c r="I5" s="8" t="s">
        <v>13</v>
      </c>
      <c r="J5" s="8" t="s">
        <v>14</v>
      </c>
      <c r="K5" s="8" t="s">
        <v>15</v>
      </c>
      <c r="L5" s="8" t="s">
        <v>10</v>
      </c>
      <c r="M5" s="8" t="s">
        <v>11</v>
      </c>
      <c r="N5" s="8" t="s">
        <v>16</v>
      </c>
      <c r="O5" s="8" t="s">
        <v>12</v>
      </c>
      <c r="P5" s="8" t="s">
        <v>13</v>
      </c>
      <c r="Q5" s="8" t="s">
        <v>14</v>
      </c>
      <c r="R5" s="8" t="s">
        <v>15</v>
      </c>
      <c r="S5" s="8" t="s">
        <v>10</v>
      </c>
      <c r="T5" s="8" t="s">
        <v>11</v>
      </c>
      <c r="U5" s="8" t="s">
        <v>16</v>
      </c>
      <c r="V5" s="8" t="s">
        <v>12</v>
      </c>
      <c r="W5" s="8" t="s">
        <v>13</v>
      </c>
      <c r="X5" s="8" t="s">
        <v>14</v>
      </c>
      <c r="Y5" s="8" t="s">
        <v>15</v>
      </c>
      <c r="Z5" s="8" t="s">
        <v>10</v>
      </c>
      <c r="AA5" s="8" t="s">
        <v>11</v>
      </c>
      <c r="AB5" s="8" t="s">
        <v>16</v>
      </c>
      <c r="AC5" s="8" t="s">
        <v>12</v>
      </c>
      <c r="AD5" s="8" t="s">
        <v>13</v>
      </c>
      <c r="AE5" s="8" t="s">
        <v>14</v>
      </c>
      <c r="AF5" s="8" t="s">
        <v>15</v>
      </c>
      <c r="AG5" s="8" t="s">
        <v>10</v>
      </c>
      <c r="AH5" s="8" t="s">
        <v>11</v>
      </c>
      <c r="AI5" s="8" t="s">
        <v>16</v>
      </c>
      <c r="AJ5" s="8" t="s">
        <v>12</v>
      </c>
      <c r="AK5" s="8"/>
      <c r="AL5" s="8"/>
      <c r="AM5" s="8"/>
      <c r="AN5" s="7"/>
    </row>
    <row r="6" spans="1:40" ht="22.5" customHeight="1">
      <c r="A6" s="9" t="s">
        <v>311</v>
      </c>
      <c r="B6" s="10" t="s">
        <v>312</v>
      </c>
      <c r="C6" s="11"/>
      <c r="D6" s="9"/>
      <c r="E6" s="8" t="s">
        <v>313</v>
      </c>
      <c r="F6" s="12" t="s">
        <v>17</v>
      </c>
      <c r="G6" s="13"/>
      <c r="H6" s="13"/>
      <c r="I6" s="12" t="s">
        <v>17</v>
      </c>
      <c r="J6" s="12" t="s">
        <v>17</v>
      </c>
      <c r="K6" s="12" t="s">
        <v>17</v>
      </c>
      <c r="L6" s="12" t="s">
        <v>17</v>
      </c>
      <c r="M6" s="12" t="s">
        <v>17</v>
      </c>
      <c r="N6" s="13"/>
      <c r="O6" s="14" t="s">
        <v>54</v>
      </c>
      <c r="P6" s="12"/>
      <c r="Q6" s="12"/>
      <c r="R6" s="12" t="s">
        <v>17</v>
      </c>
      <c r="S6" s="12" t="s">
        <v>17</v>
      </c>
      <c r="T6" s="12" t="s">
        <v>17</v>
      </c>
      <c r="U6" s="13"/>
      <c r="V6" s="13"/>
      <c r="W6" s="12"/>
      <c r="X6" s="12" t="s">
        <v>17</v>
      </c>
      <c r="Y6" s="12" t="s">
        <v>17</v>
      </c>
      <c r="Z6" s="12" t="s">
        <v>17</v>
      </c>
      <c r="AA6" s="12" t="s">
        <v>17</v>
      </c>
      <c r="AB6" s="13"/>
      <c r="AC6" s="13"/>
      <c r="AD6" s="12" t="s">
        <v>17</v>
      </c>
      <c r="AE6" s="12" t="s">
        <v>17</v>
      </c>
      <c r="AF6" s="12" t="s">
        <v>17</v>
      </c>
      <c r="AG6" s="12" t="s">
        <v>17</v>
      </c>
      <c r="AH6" s="12"/>
      <c r="AI6" s="13" t="s">
        <v>314</v>
      </c>
      <c r="AJ6" s="13" t="s">
        <v>17</v>
      </c>
      <c r="AK6" s="15">
        <v>108</v>
      </c>
      <c r="AL6" s="16">
        <v>132</v>
      </c>
      <c r="AM6" s="16">
        <v>24</v>
      </c>
      <c r="AN6" s="7"/>
    </row>
    <row r="7" spans="1:40" ht="22.5" customHeight="1">
      <c r="A7" s="8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>
        <v>1</v>
      </c>
      <c r="G7" s="8">
        <v>2</v>
      </c>
      <c r="H7" s="8">
        <v>3</v>
      </c>
      <c r="I7" s="8">
        <v>4</v>
      </c>
      <c r="J7" s="8">
        <v>5</v>
      </c>
      <c r="K7" s="8">
        <v>6</v>
      </c>
      <c r="L7" s="8">
        <v>7</v>
      </c>
      <c r="M7" s="8">
        <v>8</v>
      </c>
      <c r="N7" s="8">
        <v>9</v>
      </c>
      <c r="O7" s="8">
        <v>10</v>
      </c>
      <c r="P7" s="8">
        <v>11</v>
      </c>
      <c r="Q7" s="8">
        <v>12</v>
      </c>
      <c r="R7" s="8">
        <v>13</v>
      </c>
      <c r="S7" s="8">
        <v>14</v>
      </c>
      <c r="T7" s="8">
        <v>15</v>
      </c>
      <c r="U7" s="8">
        <v>16</v>
      </c>
      <c r="V7" s="8">
        <v>17</v>
      </c>
      <c r="W7" s="8">
        <v>18</v>
      </c>
      <c r="X7" s="8">
        <v>19</v>
      </c>
      <c r="Y7" s="8">
        <v>20</v>
      </c>
      <c r="Z7" s="8">
        <v>21</v>
      </c>
      <c r="AA7" s="8">
        <v>22</v>
      </c>
      <c r="AB7" s="8">
        <v>23</v>
      </c>
      <c r="AC7" s="8">
        <v>24</v>
      </c>
      <c r="AD7" s="8">
        <v>25</v>
      </c>
      <c r="AE7" s="8">
        <v>26</v>
      </c>
      <c r="AF7" s="8">
        <v>27</v>
      </c>
      <c r="AG7" s="8">
        <v>28</v>
      </c>
      <c r="AH7" s="8">
        <v>29</v>
      </c>
      <c r="AI7" s="8">
        <v>30</v>
      </c>
      <c r="AJ7" s="8">
        <v>31</v>
      </c>
      <c r="AK7" s="8" t="s">
        <v>5</v>
      </c>
      <c r="AL7" s="8" t="s">
        <v>6</v>
      </c>
      <c r="AM7" s="8" t="s">
        <v>7</v>
      </c>
      <c r="AN7" s="7"/>
    </row>
    <row r="8" spans="1:40" ht="22.5" customHeight="1">
      <c r="A8" s="8"/>
      <c r="B8" s="8" t="s">
        <v>8</v>
      </c>
      <c r="C8" s="8" t="s">
        <v>9</v>
      </c>
      <c r="D8" s="8"/>
      <c r="E8" s="8"/>
      <c r="F8" s="8" t="s">
        <v>11</v>
      </c>
      <c r="G8" s="8" t="s">
        <v>16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10</v>
      </c>
      <c r="M8" s="8" t="s">
        <v>11</v>
      </c>
      <c r="N8" s="8" t="s">
        <v>16</v>
      </c>
      <c r="O8" s="8" t="s">
        <v>12</v>
      </c>
      <c r="P8" s="8" t="s">
        <v>13</v>
      </c>
      <c r="Q8" s="8" t="s">
        <v>14</v>
      </c>
      <c r="R8" s="8" t="s">
        <v>15</v>
      </c>
      <c r="S8" s="8" t="s">
        <v>10</v>
      </c>
      <c r="T8" s="8" t="s">
        <v>11</v>
      </c>
      <c r="U8" s="8" t="s">
        <v>16</v>
      </c>
      <c r="V8" s="8" t="s">
        <v>12</v>
      </c>
      <c r="W8" s="8" t="s">
        <v>13</v>
      </c>
      <c r="X8" s="8" t="s">
        <v>14</v>
      </c>
      <c r="Y8" s="8" t="s">
        <v>15</v>
      </c>
      <c r="Z8" s="8" t="s">
        <v>10</v>
      </c>
      <c r="AA8" s="8" t="s">
        <v>11</v>
      </c>
      <c r="AB8" s="8" t="s">
        <v>16</v>
      </c>
      <c r="AC8" s="8" t="s">
        <v>12</v>
      </c>
      <c r="AD8" s="8" t="s">
        <v>13</v>
      </c>
      <c r="AE8" s="8" t="s">
        <v>14</v>
      </c>
      <c r="AF8" s="8" t="s">
        <v>15</v>
      </c>
      <c r="AG8" s="8" t="s">
        <v>10</v>
      </c>
      <c r="AH8" s="8" t="s">
        <v>11</v>
      </c>
      <c r="AI8" s="8" t="s">
        <v>16</v>
      </c>
      <c r="AJ8" s="8" t="s">
        <v>12</v>
      </c>
      <c r="AK8" s="8"/>
      <c r="AL8" s="8"/>
      <c r="AM8" s="8"/>
      <c r="AN8" s="7"/>
    </row>
    <row r="9" spans="1:40" ht="22.5" customHeight="1">
      <c r="A9" s="9" t="s">
        <v>315</v>
      </c>
      <c r="B9" s="10" t="s">
        <v>26</v>
      </c>
      <c r="C9" s="11">
        <v>59937</v>
      </c>
      <c r="D9" s="9"/>
      <c r="E9" s="8" t="s">
        <v>313</v>
      </c>
      <c r="F9" s="346" t="s">
        <v>35</v>
      </c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15">
        <v>0</v>
      </c>
      <c r="AL9" s="16">
        <v>0</v>
      </c>
      <c r="AM9" s="16">
        <v>0</v>
      </c>
      <c r="AN9" s="7"/>
    </row>
    <row r="10" spans="1:40" ht="22.5" customHeight="1">
      <c r="A10" s="11" t="s">
        <v>316</v>
      </c>
      <c r="B10" s="10" t="s">
        <v>317</v>
      </c>
      <c r="C10" s="11"/>
      <c r="D10" s="11"/>
      <c r="E10" s="8" t="s">
        <v>313</v>
      </c>
      <c r="F10" s="12"/>
      <c r="G10" s="13" t="s">
        <v>19</v>
      </c>
      <c r="H10" s="17"/>
      <c r="I10" s="18" t="s">
        <v>19</v>
      </c>
      <c r="J10" s="18"/>
      <c r="K10" s="18"/>
      <c r="L10" s="18"/>
      <c r="M10" s="18" t="s">
        <v>19</v>
      </c>
      <c r="N10" s="13"/>
      <c r="O10" s="17" t="s">
        <v>17</v>
      </c>
      <c r="P10" s="18"/>
      <c r="Q10" s="18" t="s">
        <v>19</v>
      </c>
      <c r="R10" s="18"/>
      <c r="S10" s="18" t="s">
        <v>17</v>
      </c>
      <c r="T10" s="18"/>
      <c r="U10" s="13"/>
      <c r="V10" s="17" t="s">
        <v>17</v>
      </c>
      <c r="W10" s="18"/>
      <c r="X10" s="18"/>
      <c r="Y10" s="18" t="s">
        <v>19</v>
      </c>
      <c r="Z10" s="18"/>
      <c r="AA10" s="18" t="s">
        <v>19</v>
      </c>
      <c r="AB10" s="13"/>
      <c r="AC10" s="17"/>
      <c r="AD10" s="18"/>
      <c r="AE10" s="18" t="s">
        <v>18</v>
      </c>
      <c r="AF10" s="18"/>
      <c r="AG10" s="18" t="s">
        <v>19</v>
      </c>
      <c r="AH10" s="18"/>
      <c r="AI10" s="13"/>
      <c r="AJ10" s="17"/>
      <c r="AK10" s="19">
        <v>108</v>
      </c>
      <c r="AL10" s="16">
        <v>108</v>
      </c>
      <c r="AM10" s="16">
        <v>0</v>
      </c>
      <c r="AN10" s="20"/>
    </row>
    <row r="11" spans="1:40" ht="22.5" customHeight="1">
      <c r="A11" s="11" t="s">
        <v>318</v>
      </c>
      <c r="B11" s="10" t="s">
        <v>319</v>
      </c>
      <c r="C11" s="9"/>
      <c r="D11" s="9"/>
      <c r="E11" s="8" t="s">
        <v>313</v>
      </c>
      <c r="F11" s="12" t="s">
        <v>19</v>
      </c>
      <c r="G11" s="13"/>
      <c r="H11" s="13"/>
      <c r="I11" s="12"/>
      <c r="J11" s="12" t="s">
        <v>19</v>
      </c>
      <c r="K11" s="12"/>
      <c r="L11" s="12" t="s">
        <v>19</v>
      </c>
      <c r="M11" s="12"/>
      <c r="N11" s="13" t="s">
        <v>19</v>
      </c>
      <c r="O11" s="13"/>
      <c r="P11" s="12"/>
      <c r="Q11" s="12"/>
      <c r="R11" s="12" t="s">
        <v>19</v>
      </c>
      <c r="S11" s="12"/>
      <c r="T11" s="12"/>
      <c r="U11" s="13"/>
      <c r="V11" s="13"/>
      <c r="W11" s="12"/>
      <c r="X11" s="12" t="s">
        <v>19</v>
      </c>
      <c r="Y11" s="12"/>
      <c r="Z11" s="12" t="s">
        <v>19</v>
      </c>
      <c r="AA11" s="12"/>
      <c r="AB11" s="13" t="s">
        <v>19</v>
      </c>
      <c r="AC11" s="13"/>
      <c r="AD11" s="12" t="s">
        <v>19</v>
      </c>
      <c r="AE11" s="12"/>
      <c r="AF11" s="21"/>
      <c r="AG11" s="12"/>
      <c r="AH11" s="12"/>
      <c r="AI11" s="13"/>
      <c r="AJ11" s="13" t="s">
        <v>19</v>
      </c>
      <c r="AK11" s="19">
        <v>108</v>
      </c>
      <c r="AL11" s="16">
        <v>120</v>
      </c>
      <c r="AM11" s="16">
        <v>12</v>
      </c>
      <c r="AN11" s="7"/>
    </row>
    <row r="12" spans="1:40" ht="22.5" customHeight="1">
      <c r="A12" s="22" t="s">
        <v>0</v>
      </c>
      <c r="B12" s="22" t="s">
        <v>1</v>
      </c>
      <c r="C12" s="22" t="s">
        <v>2</v>
      </c>
      <c r="D12" s="22" t="s">
        <v>3</v>
      </c>
      <c r="E12" s="344" t="s">
        <v>4</v>
      </c>
      <c r="F12" s="8">
        <v>1</v>
      </c>
      <c r="G12" s="8">
        <v>2</v>
      </c>
      <c r="H12" s="8">
        <v>3</v>
      </c>
      <c r="I12" s="8">
        <v>4</v>
      </c>
      <c r="J12" s="8">
        <v>5</v>
      </c>
      <c r="K12" s="8">
        <v>6</v>
      </c>
      <c r="L12" s="8">
        <v>7</v>
      </c>
      <c r="M12" s="8">
        <v>8</v>
      </c>
      <c r="N12" s="8">
        <v>9</v>
      </c>
      <c r="O12" s="8">
        <v>10</v>
      </c>
      <c r="P12" s="8">
        <v>11</v>
      </c>
      <c r="Q12" s="8">
        <v>12</v>
      </c>
      <c r="R12" s="8">
        <v>13</v>
      </c>
      <c r="S12" s="8">
        <v>14</v>
      </c>
      <c r="T12" s="8">
        <v>15</v>
      </c>
      <c r="U12" s="8">
        <v>16</v>
      </c>
      <c r="V12" s="8">
        <v>17</v>
      </c>
      <c r="W12" s="8">
        <v>18</v>
      </c>
      <c r="X12" s="8">
        <v>19</v>
      </c>
      <c r="Y12" s="8">
        <v>20</v>
      </c>
      <c r="Z12" s="8">
        <v>21</v>
      </c>
      <c r="AA12" s="8">
        <v>22</v>
      </c>
      <c r="AB12" s="8">
        <v>23</v>
      </c>
      <c r="AC12" s="8">
        <v>24</v>
      </c>
      <c r="AD12" s="8">
        <v>25</v>
      </c>
      <c r="AE12" s="8">
        <v>26</v>
      </c>
      <c r="AF12" s="8">
        <v>27</v>
      </c>
      <c r="AG12" s="8">
        <v>28</v>
      </c>
      <c r="AH12" s="8">
        <v>29</v>
      </c>
      <c r="AI12" s="8">
        <v>30</v>
      </c>
      <c r="AJ12" s="8">
        <v>31</v>
      </c>
      <c r="AK12" s="345" t="s">
        <v>5</v>
      </c>
      <c r="AL12" s="345" t="s">
        <v>6</v>
      </c>
      <c r="AM12" s="345" t="s">
        <v>7</v>
      </c>
      <c r="AN12" s="7"/>
    </row>
    <row r="13" spans="1:40" ht="22.5" customHeight="1">
      <c r="A13" s="22"/>
      <c r="B13" s="22" t="s">
        <v>8</v>
      </c>
      <c r="C13" s="22" t="s">
        <v>9</v>
      </c>
      <c r="D13" s="22"/>
      <c r="E13" s="344"/>
      <c r="F13" s="8" t="s">
        <v>11</v>
      </c>
      <c r="G13" s="8" t="s">
        <v>16</v>
      </c>
      <c r="H13" s="8" t="s">
        <v>12</v>
      </c>
      <c r="I13" s="8" t="s">
        <v>13</v>
      </c>
      <c r="J13" s="8" t="s">
        <v>14</v>
      </c>
      <c r="K13" s="8" t="s">
        <v>15</v>
      </c>
      <c r="L13" s="8" t="s">
        <v>10</v>
      </c>
      <c r="M13" s="8" t="s">
        <v>11</v>
      </c>
      <c r="N13" s="8" t="s">
        <v>16</v>
      </c>
      <c r="O13" s="8" t="s">
        <v>12</v>
      </c>
      <c r="P13" s="8" t="s">
        <v>13</v>
      </c>
      <c r="Q13" s="8" t="s">
        <v>14</v>
      </c>
      <c r="R13" s="8" t="s">
        <v>15</v>
      </c>
      <c r="S13" s="8" t="s">
        <v>10</v>
      </c>
      <c r="T13" s="8" t="s">
        <v>11</v>
      </c>
      <c r="U13" s="8" t="s">
        <v>16</v>
      </c>
      <c r="V13" s="8" t="s">
        <v>12</v>
      </c>
      <c r="W13" s="8" t="s">
        <v>13</v>
      </c>
      <c r="X13" s="8" t="s">
        <v>14</v>
      </c>
      <c r="Y13" s="8" t="s">
        <v>15</v>
      </c>
      <c r="Z13" s="8" t="s">
        <v>10</v>
      </c>
      <c r="AA13" s="8" t="s">
        <v>11</v>
      </c>
      <c r="AB13" s="8" t="s">
        <v>16</v>
      </c>
      <c r="AC13" s="8" t="s">
        <v>12</v>
      </c>
      <c r="AD13" s="8" t="s">
        <v>13</v>
      </c>
      <c r="AE13" s="8" t="s">
        <v>14</v>
      </c>
      <c r="AF13" s="8" t="s">
        <v>15</v>
      </c>
      <c r="AG13" s="8" t="s">
        <v>10</v>
      </c>
      <c r="AH13" s="8" t="s">
        <v>11</v>
      </c>
      <c r="AI13" s="8" t="s">
        <v>16</v>
      </c>
      <c r="AJ13" s="8" t="s">
        <v>12</v>
      </c>
      <c r="AK13" s="345"/>
      <c r="AL13" s="345"/>
      <c r="AM13" s="345"/>
      <c r="AN13" s="7"/>
    </row>
    <row r="14" spans="1:40" ht="22.5" customHeight="1">
      <c r="A14" s="11" t="s">
        <v>320</v>
      </c>
      <c r="B14" s="10" t="s">
        <v>27</v>
      </c>
      <c r="C14" s="9"/>
      <c r="D14" s="9"/>
      <c r="E14" s="23" t="s">
        <v>313</v>
      </c>
      <c r="F14" s="12"/>
      <c r="G14" s="13"/>
      <c r="H14" s="13" t="s">
        <v>19</v>
      </c>
      <c r="I14" s="12"/>
      <c r="J14" s="12"/>
      <c r="K14" s="12" t="s">
        <v>19</v>
      </c>
      <c r="L14" s="12"/>
      <c r="M14" s="24" t="s">
        <v>17</v>
      </c>
      <c r="N14" s="13" t="s">
        <v>19</v>
      </c>
      <c r="O14" s="25"/>
      <c r="P14" s="12" t="s">
        <v>19</v>
      </c>
      <c r="Q14" s="12"/>
      <c r="R14" s="12"/>
      <c r="S14" s="12" t="s">
        <v>19</v>
      </c>
      <c r="T14" s="12"/>
      <c r="U14" s="13"/>
      <c r="V14" s="25"/>
      <c r="W14" s="12" t="s">
        <v>19</v>
      </c>
      <c r="X14" s="12"/>
      <c r="Y14" s="12"/>
      <c r="Z14" s="12" t="s">
        <v>19</v>
      </c>
      <c r="AA14" s="12"/>
      <c r="AB14" s="13"/>
      <c r="AC14" s="13" t="s">
        <v>19</v>
      </c>
      <c r="AD14" s="12"/>
      <c r="AE14" s="12"/>
      <c r="AF14" s="12" t="s">
        <v>19</v>
      </c>
      <c r="AG14" s="12"/>
      <c r="AH14" s="24" t="s">
        <v>17</v>
      </c>
      <c r="AI14" s="13"/>
      <c r="AJ14" s="25"/>
      <c r="AK14" s="19">
        <v>108</v>
      </c>
      <c r="AL14" s="16">
        <v>120</v>
      </c>
      <c r="AM14" s="16">
        <v>12</v>
      </c>
      <c r="AN14" s="7"/>
    </row>
    <row r="15" spans="1:40" ht="22.5" customHeight="1">
      <c r="A15" s="11">
        <v>422738</v>
      </c>
      <c r="B15" s="10" t="s">
        <v>321</v>
      </c>
      <c r="C15" s="26"/>
      <c r="D15" s="9"/>
      <c r="E15" s="23" t="s">
        <v>313</v>
      </c>
      <c r="F15" s="12"/>
      <c r="G15" s="13" t="s">
        <v>19</v>
      </c>
      <c r="H15" s="13"/>
      <c r="I15" s="12" t="s">
        <v>19</v>
      </c>
      <c r="J15" s="12"/>
      <c r="K15" s="12" t="s">
        <v>19</v>
      </c>
      <c r="L15" s="12"/>
      <c r="M15" s="12"/>
      <c r="N15" s="13"/>
      <c r="O15" s="13"/>
      <c r="P15" s="12"/>
      <c r="Q15" s="12"/>
      <c r="R15" s="12"/>
      <c r="S15" s="12"/>
      <c r="T15" s="12"/>
      <c r="U15" s="13" t="s">
        <v>19</v>
      </c>
      <c r="V15" s="13"/>
      <c r="W15" s="12" t="s">
        <v>19</v>
      </c>
      <c r="X15" s="12"/>
      <c r="Y15" s="12" t="s">
        <v>19</v>
      </c>
      <c r="Z15" s="12"/>
      <c r="AA15" s="12" t="s">
        <v>19</v>
      </c>
      <c r="AB15" s="13"/>
      <c r="AC15" s="13"/>
      <c r="AD15" s="12"/>
      <c r="AE15" s="12" t="s">
        <v>19</v>
      </c>
      <c r="AF15" s="12"/>
      <c r="AG15" s="12" t="s">
        <v>19</v>
      </c>
      <c r="AH15" s="24"/>
      <c r="AI15" s="13" t="s">
        <v>19</v>
      </c>
      <c r="AJ15" s="13"/>
      <c r="AK15" s="19">
        <v>108</v>
      </c>
      <c r="AL15" s="16">
        <v>120</v>
      </c>
      <c r="AM15" s="16">
        <v>12</v>
      </c>
      <c r="AN15" s="7"/>
    </row>
    <row r="16" spans="1:40" ht="22.5" customHeight="1">
      <c r="A16" s="11">
        <v>421726</v>
      </c>
      <c r="B16" s="10" t="s">
        <v>322</v>
      </c>
      <c r="C16" s="27"/>
      <c r="D16" s="9"/>
      <c r="E16" s="23" t="s">
        <v>313</v>
      </c>
      <c r="F16" s="12"/>
      <c r="G16" s="13" t="s">
        <v>19</v>
      </c>
      <c r="H16" s="13"/>
      <c r="I16" s="12"/>
      <c r="J16" s="24" t="s">
        <v>19</v>
      </c>
      <c r="K16" s="12"/>
      <c r="L16" s="12"/>
      <c r="M16" s="12" t="s">
        <v>19</v>
      </c>
      <c r="N16" s="13"/>
      <c r="O16" s="13"/>
      <c r="P16" s="12" t="s">
        <v>19</v>
      </c>
      <c r="Q16" s="12"/>
      <c r="R16" s="12"/>
      <c r="S16" s="12" t="s">
        <v>19</v>
      </c>
      <c r="T16" s="12"/>
      <c r="U16" s="13"/>
      <c r="V16" s="13" t="s">
        <v>19</v>
      </c>
      <c r="W16" s="12"/>
      <c r="X16" s="12"/>
      <c r="Y16" s="12" t="s">
        <v>19</v>
      </c>
      <c r="Z16" s="12"/>
      <c r="AA16" s="12"/>
      <c r="AB16" s="13" t="s">
        <v>19</v>
      </c>
      <c r="AC16" s="13"/>
      <c r="AD16" s="12"/>
      <c r="AE16" s="12" t="s">
        <v>19</v>
      </c>
      <c r="AF16" s="12"/>
      <c r="AG16" s="12"/>
      <c r="AH16" s="12" t="s">
        <v>19</v>
      </c>
      <c r="AI16" s="13"/>
      <c r="AJ16" s="13"/>
      <c r="AK16" s="19">
        <v>108</v>
      </c>
      <c r="AL16" s="16">
        <v>120</v>
      </c>
      <c r="AM16" s="16">
        <v>12</v>
      </c>
      <c r="AN16" s="7"/>
    </row>
    <row r="17" spans="1:40" ht="22.5" customHeight="1">
      <c r="A17" s="11" t="s">
        <v>323</v>
      </c>
      <c r="B17" s="10" t="s">
        <v>28</v>
      </c>
      <c r="C17" s="27">
        <v>118784</v>
      </c>
      <c r="D17" s="9"/>
      <c r="E17" s="23" t="s">
        <v>313</v>
      </c>
      <c r="F17" s="12"/>
      <c r="G17" s="13"/>
      <c r="H17" s="13" t="s">
        <v>19</v>
      </c>
      <c r="I17" s="12"/>
      <c r="J17" s="12"/>
      <c r="K17" s="12" t="s">
        <v>17</v>
      </c>
      <c r="L17" s="12"/>
      <c r="M17" s="12"/>
      <c r="N17" s="25" t="s">
        <v>24</v>
      </c>
      <c r="O17" s="13"/>
      <c r="P17" s="28" t="s">
        <v>24</v>
      </c>
      <c r="Q17" s="12"/>
      <c r="R17" s="12"/>
      <c r="S17" s="12"/>
      <c r="T17" s="28" t="s">
        <v>24</v>
      </c>
      <c r="U17" s="13"/>
      <c r="V17" s="13"/>
      <c r="W17" s="12" t="s">
        <v>19</v>
      </c>
      <c r="X17" s="12"/>
      <c r="Y17" s="12"/>
      <c r="Z17" s="12" t="s">
        <v>19</v>
      </c>
      <c r="AA17" s="12"/>
      <c r="AB17" s="13"/>
      <c r="AC17" s="13" t="s">
        <v>19</v>
      </c>
      <c r="AD17" s="12"/>
      <c r="AE17" s="12"/>
      <c r="AF17" s="12" t="s">
        <v>19</v>
      </c>
      <c r="AG17" s="12"/>
      <c r="AH17" s="12"/>
      <c r="AI17" s="13" t="s">
        <v>19</v>
      </c>
      <c r="AJ17" s="13"/>
      <c r="AK17" s="19">
        <v>72</v>
      </c>
      <c r="AL17" s="16">
        <v>78</v>
      </c>
      <c r="AM17" s="16">
        <v>6</v>
      </c>
      <c r="AN17" s="7"/>
    </row>
    <row r="18" spans="1:40" ht="22.5" customHeight="1">
      <c r="A18" s="22" t="s">
        <v>0</v>
      </c>
      <c r="B18" s="22" t="s">
        <v>1</v>
      </c>
      <c r="C18" s="22" t="s">
        <v>2</v>
      </c>
      <c r="D18" s="22" t="s">
        <v>3</v>
      </c>
      <c r="E18" s="344" t="s">
        <v>4</v>
      </c>
      <c r="F18" s="8">
        <v>1</v>
      </c>
      <c r="G18" s="8">
        <v>2</v>
      </c>
      <c r="H18" s="8">
        <v>3</v>
      </c>
      <c r="I18" s="8">
        <v>4</v>
      </c>
      <c r="J18" s="8">
        <v>5</v>
      </c>
      <c r="K18" s="8">
        <v>6</v>
      </c>
      <c r="L18" s="8">
        <v>7</v>
      </c>
      <c r="M18" s="8">
        <v>8</v>
      </c>
      <c r="N18" s="8">
        <v>9</v>
      </c>
      <c r="O18" s="8">
        <v>10</v>
      </c>
      <c r="P18" s="8">
        <v>11</v>
      </c>
      <c r="Q18" s="8">
        <v>12</v>
      </c>
      <c r="R18" s="8">
        <v>13</v>
      </c>
      <c r="S18" s="8">
        <v>14</v>
      </c>
      <c r="T18" s="8">
        <v>15</v>
      </c>
      <c r="U18" s="8">
        <v>16</v>
      </c>
      <c r="V18" s="8">
        <v>17</v>
      </c>
      <c r="W18" s="8">
        <v>18</v>
      </c>
      <c r="X18" s="8">
        <v>19</v>
      </c>
      <c r="Y18" s="8">
        <v>20</v>
      </c>
      <c r="Z18" s="8">
        <v>21</v>
      </c>
      <c r="AA18" s="8">
        <v>22</v>
      </c>
      <c r="AB18" s="8">
        <v>23</v>
      </c>
      <c r="AC18" s="8">
        <v>24</v>
      </c>
      <c r="AD18" s="8">
        <v>25</v>
      </c>
      <c r="AE18" s="8">
        <v>26</v>
      </c>
      <c r="AF18" s="8">
        <v>27</v>
      </c>
      <c r="AG18" s="8">
        <v>28</v>
      </c>
      <c r="AH18" s="8">
        <v>29</v>
      </c>
      <c r="AI18" s="8">
        <v>30</v>
      </c>
      <c r="AJ18" s="8">
        <v>31</v>
      </c>
      <c r="AK18" s="345" t="s">
        <v>5</v>
      </c>
      <c r="AL18" s="345" t="s">
        <v>6</v>
      </c>
      <c r="AM18" s="345" t="s">
        <v>7</v>
      </c>
      <c r="AN18" s="7"/>
    </row>
    <row r="19" spans="1:40" ht="22.5" customHeight="1">
      <c r="A19" s="22"/>
      <c r="B19" s="22" t="s">
        <v>8</v>
      </c>
      <c r="C19" s="22" t="s">
        <v>9</v>
      </c>
      <c r="D19" s="22"/>
      <c r="E19" s="344"/>
      <c r="F19" s="8" t="s">
        <v>11</v>
      </c>
      <c r="G19" s="8" t="s">
        <v>16</v>
      </c>
      <c r="H19" s="8" t="s">
        <v>12</v>
      </c>
      <c r="I19" s="8" t="s">
        <v>13</v>
      </c>
      <c r="J19" s="8" t="s">
        <v>14</v>
      </c>
      <c r="K19" s="8" t="s">
        <v>15</v>
      </c>
      <c r="L19" s="8" t="s">
        <v>10</v>
      </c>
      <c r="M19" s="8" t="s">
        <v>11</v>
      </c>
      <c r="N19" s="8" t="s">
        <v>16</v>
      </c>
      <c r="O19" s="8" t="s">
        <v>12</v>
      </c>
      <c r="P19" s="8" t="s">
        <v>13</v>
      </c>
      <c r="Q19" s="8" t="s">
        <v>14</v>
      </c>
      <c r="R19" s="8" t="s">
        <v>15</v>
      </c>
      <c r="S19" s="8" t="s">
        <v>10</v>
      </c>
      <c r="T19" s="8" t="s">
        <v>11</v>
      </c>
      <c r="U19" s="8" t="s">
        <v>16</v>
      </c>
      <c r="V19" s="8" t="s">
        <v>12</v>
      </c>
      <c r="W19" s="8" t="s">
        <v>13</v>
      </c>
      <c r="X19" s="8" t="s">
        <v>14</v>
      </c>
      <c r="Y19" s="8" t="s">
        <v>15</v>
      </c>
      <c r="Z19" s="8" t="s">
        <v>10</v>
      </c>
      <c r="AA19" s="8" t="s">
        <v>11</v>
      </c>
      <c r="AB19" s="8" t="s">
        <v>16</v>
      </c>
      <c r="AC19" s="8" t="s">
        <v>12</v>
      </c>
      <c r="AD19" s="8" t="s">
        <v>13</v>
      </c>
      <c r="AE19" s="8" t="s">
        <v>14</v>
      </c>
      <c r="AF19" s="8" t="s">
        <v>15</v>
      </c>
      <c r="AG19" s="8" t="s">
        <v>10</v>
      </c>
      <c r="AH19" s="8" t="s">
        <v>11</v>
      </c>
      <c r="AI19" s="8" t="s">
        <v>16</v>
      </c>
      <c r="AJ19" s="8" t="s">
        <v>12</v>
      </c>
      <c r="AK19" s="345"/>
      <c r="AL19" s="345"/>
      <c r="AM19" s="345"/>
      <c r="AN19" s="7"/>
    </row>
    <row r="20" spans="1:40" ht="22.5" customHeight="1">
      <c r="A20" s="11" t="s">
        <v>324</v>
      </c>
      <c r="B20" s="29" t="s">
        <v>29</v>
      </c>
      <c r="C20" s="27">
        <v>121416</v>
      </c>
      <c r="D20" s="30"/>
      <c r="E20" s="23" t="s">
        <v>325</v>
      </c>
      <c r="F20" s="346" t="s">
        <v>35</v>
      </c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6"/>
      <c r="AI20" s="346"/>
      <c r="AJ20" s="346"/>
      <c r="AK20" s="19">
        <v>0</v>
      </c>
      <c r="AL20" s="16">
        <v>0</v>
      </c>
      <c r="AM20" s="16">
        <v>0</v>
      </c>
      <c r="AN20" s="7"/>
    </row>
    <row r="21" spans="1:40" ht="22.5" customHeight="1">
      <c r="A21" s="11" t="s">
        <v>326</v>
      </c>
      <c r="B21" s="10" t="s">
        <v>327</v>
      </c>
      <c r="C21" s="27"/>
      <c r="D21" s="30"/>
      <c r="E21" s="23" t="s">
        <v>328</v>
      </c>
      <c r="F21" s="12" t="s">
        <v>17</v>
      </c>
      <c r="G21" s="13"/>
      <c r="H21" s="13"/>
      <c r="I21" s="12" t="s">
        <v>17</v>
      </c>
      <c r="J21" s="12" t="s">
        <v>17</v>
      </c>
      <c r="K21" s="12" t="s">
        <v>17</v>
      </c>
      <c r="L21" s="12"/>
      <c r="M21" s="12" t="s">
        <v>17</v>
      </c>
      <c r="N21" s="13"/>
      <c r="O21" s="14" t="s">
        <v>329</v>
      </c>
      <c r="P21" s="12" t="s">
        <v>17</v>
      </c>
      <c r="Q21" s="12" t="s">
        <v>17</v>
      </c>
      <c r="R21" s="12"/>
      <c r="S21" s="12" t="s">
        <v>17</v>
      </c>
      <c r="T21" s="12" t="s">
        <v>17</v>
      </c>
      <c r="U21" s="13" t="s">
        <v>17</v>
      </c>
      <c r="V21" s="13"/>
      <c r="W21" s="12"/>
      <c r="X21" s="24" t="s">
        <v>17</v>
      </c>
      <c r="Y21" s="12" t="s">
        <v>17</v>
      </c>
      <c r="Z21" s="12" t="s">
        <v>17</v>
      </c>
      <c r="AA21" s="12"/>
      <c r="AB21" s="13"/>
      <c r="AC21" s="13" t="s">
        <v>17</v>
      </c>
      <c r="AD21" s="12" t="s">
        <v>17</v>
      </c>
      <c r="AE21" s="12" t="s">
        <v>17</v>
      </c>
      <c r="AF21" s="12" t="s">
        <v>17</v>
      </c>
      <c r="AG21" s="24" t="s">
        <v>17</v>
      </c>
      <c r="AH21" s="12"/>
      <c r="AI21" s="13"/>
      <c r="AJ21" s="13"/>
      <c r="AK21" s="19">
        <v>108</v>
      </c>
      <c r="AL21" s="16">
        <v>120</v>
      </c>
      <c r="AM21" s="16">
        <v>12</v>
      </c>
      <c r="AN21" s="7"/>
    </row>
    <row r="22" spans="1:40" ht="22.5" customHeight="1">
      <c r="A22" s="31" t="s">
        <v>330</v>
      </c>
      <c r="B22" s="32" t="s">
        <v>331</v>
      </c>
      <c r="C22" s="33"/>
      <c r="D22" s="34"/>
      <c r="E22" s="35" t="s">
        <v>332</v>
      </c>
      <c r="F22" s="12"/>
      <c r="G22" s="13"/>
      <c r="H22" s="13" t="s">
        <v>19</v>
      </c>
      <c r="I22" s="12"/>
      <c r="J22" s="12"/>
      <c r="K22" s="12"/>
      <c r="L22" s="12" t="s">
        <v>19</v>
      </c>
      <c r="M22" s="12"/>
      <c r="N22" s="13"/>
      <c r="O22" s="13"/>
      <c r="P22" s="12"/>
      <c r="Q22" s="12"/>
      <c r="R22" s="12" t="s">
        <v>19</v>
      </c>
      <c r="S22" s="12"/>
      <c r="T22" s="12" t="s">
        <v>19</v>
      </c>
      <c r="U22" s="13"/>
      <c r="V22" s="13" t="s">
        <v>19</v>
      </c>
      <c r="W22" s="12"/>
      <c r="X22" s="12" t="s">
        <v>19</v>
      </c>
      <c r="Y22" s="12"/>
      <c r="Z22" s="12"/>
      <c r="AA22" s="12"/>
      <c r="AB22" s="13"/>
      <c r="AC22" s="13"/>
      <c r="AD22" s="12" t="s">
        <v>333</v>
      </c>
      <c r="AE22" s="12"/>
      <c r="AF22" s="12"/>
      <c r="AG22" s="12"/>
      <c r="AH22" s="12" t="s">
        <v>333</v>
      </c>
      <c r="AI22" s="13"/>
      <c r="AJ22" s="13" t="s">
        <v>333</v>
      </c>
      <c r="AK22" s="19">
        <v>108</v>
      </c>
      <c r="AL22" s="16">
        <v>108</v>
      </c>
      <c r="AM22" s="16">
        <v>0</v>
      </c>
      <c r="AN22" s="7"/>
    </row>
    <row r="23" spans="1:40" ht="22.5" customHeight="1">
      <c r="A23" s="22" t="s">
        <v>0</v>
      </c>
      <c r="B23" s="22" t="s">
        <v>1</v>
      </c>
      <c r="C23" s="22" t="s">
        <v>2</v>
      </c>
      <c r="D23" s="22" t="s">
        <v>3</v>
      </c>
      <c r="E23" s="344" t="s">
        <v>4</v>
      </c>
      <c r="F23" s="8">
        <v>1</v>
      </c>
      <c r="G23" s="8">
        <v>2</v>
      </c>
      <c r="H23" s="8">
        <v>3</v>
      </c>
      <c r="I23" s="8">
        <v>4</v>
      </c>
      <c r="J23" s="8">
        <v>5</v>
      </c>
      <c r="K23" s="8">
        <v>6</v>
      </c>
      <c r="L23" s="8">
        <v>7</v>
      </c>
      <c r="M23" s="8">
        <v>8</v>
      </c>
      <c r="N23" s="8">
        <v>9</v>
      </c>
      <c r="O23" s="8">
        <v>10</v>
      </c>
      <c r="P23" s="8">
        <v>11</v>
      </c>
      <c r="Q23" s="8">
        <v>12</v>
      </c>
      <c r="R23" s="8">
        <v>13</v>
      </c>
      <c r="S23" s="8">
        <v>14</v>
      </c>
      <c r="T23" s="8">
        <v>15</v>
      </c>
      <c r="U23" s="8">
        <v>16</v>
      </c>
      <c r="V23" s="8">
        <v>17</v>
      </c>
      <c r="W23" s="8">
        <v>18</v>
      </c>
      <c r="X23" s="8">
        <v>19</v>
      </c>
      <c r="Y23" s="8">
        <v>20</v>
      </c>
      <c r="Z23" s="8">
        <v>21</v>
      </c>
      <c r="AA23" s="8">
        <v>22</v>
      </c>
      <c r="AB23" s="8">
        <v>23</v>
      </c>
      <c r="AC23" s="8">
        <v>24</v>
      </c>
      <c r="AD23" s="8">
        <v>25</v>
      </c>
      <c r="AE23" s="8">
        <v>26</v>
      </c>
      <c r="AF23" s="8">
        <v>27</v>
      </c>
      <c r="AG23" s="8">
        <v>28</v>
      </c>
      <c r="AH23" s="8">
        <v>29</v>
      </c>
      <c r="AI23" s="8">
        <v>30</v>
      </c>
      <c r="AJ23" s="8">
        <v>31</v>
      </c>
      <c r="AK23" s="345" t="s">
        <v>5</v>
      </c>
      <c r="AL23" s="345" t="s">
        <v>6</v>
      </c>
      <c r="AM23" s="345" t="s">
        <v>7</v>
      </c>
      <c r="AN23" s="7"/>
    </row>
    <row r="24" spans="1:40" ht="22.5" customHeight="1">
      <c r="A24" s="22"/>
      <c r="B24" s="22" t="s">
        <v>8</v>
      </c>
      <c r="C24" s="22" t="s">
        <v>9</v>
      </c>
      <c r="D24" s="22"/>
      <c r="E24" s="344"/>
      <c r="F24" s="8" t="s">
        <v>11</v>
      </c>
      <c r="G24" s="8" t="s">
        <v>16</v>
      </c>
      <c r="H24" s="8" t="s">
        <v>12</v>
      </c>
      <c r="I24" s="8" t="s">
        <v>13</v>
      </c>
      <c r="J24" s="8" t="s">
        <v>14</v>
      </c>
      <c r="K24" s="8" t="s">
        <v>15</v>
      </c>
      <c r="L24" s="8" t="s">
        <v>10</v>
      </c>
      <c r="M24" s="8" t="s">
        <v>11</v>
      </c>
      <c r="N24" s="8" t="s">
        <v>16</v>
      </c>
      <c r="O24" s="8" t="s">
        <v>12</v>
      </c>
      <c r="P24" s="8" t="s">
        <v>13</v>
      </c>
      <c r="Q24" s="8" t="s">
        <v>14</v>
      </c>
      <c r="R24" s="8" t="s">
        <v>15</v>
      </c>
      <c r="S24" s="8" t="s">
        <v>10</v>
      </c>
      <c r="T24" s="8" t="s">
        <v>11</v>
      </c>
      <c r="U24" s="8" t="s">
        <v>16</v>
      </c>
      <c r="V24" s="8" t="s">
        <v>12</v>
      </c>
      <c r="W24" s="8" t="s">
        <v>13</v>
      </c>
      <c r="X24" s="8" t="s">
        <v>14</v>
      </c>
      <c r="Y24" s="8" t="s">
        <v>15</v>
      </c>
      <c r="Z24" s="8" t="s">
        <v>10</v>
      </c>
      <c r="AA24" s="8" t="s">
        <v>11</v>
      </c>
      <c r="AB24" s="8" t="s">
        <v>16</v>
      </c>
      <c r="AC24" s="8" t="s">
        <v>12</v>
      </c>
      <c r="AD24" s="8" t="s">
        <v>13</v>
      </c>
      <c r="AE24" s="8" t="s">
        <v>14</v>
      </c>
      <c r="AF24" s="8" t="s">
        <v>15</v>
      </c>
      <c r="AG24" s="8" t="s">
        <v>10</v>
      </c>
      <c r="AH24" s="8" t="s">
        <v>11</v>
      </c>
      <c r="AI24" s="8" t="s">
        <v>16</v>
      </c>
      <c r="AJ24" s="8" t="s">
        <v>12</v>
      </c>
      <c r="AK24" s="345"/>
      <c r="AL24" s="345"/>
      <c r="AM24" s="345"/>
      <c r="AN24" s="7"/>
    </row>
    <row r="25" spans="1:40" ht="22.5" customHeight="1">
      <c r="A25" s="36" t="s">
        <v>334</v>
      </c>
      <c r="B25" s="37" t="s">
        <v>335</v>
      </c>
      <c r="C25" s="38"/>
      <c r="D25" s="9"/>
      <c r="E25" s="23" t="s">
        <v>336</v>
      </c>
      <c r="F25" s="12" t="s">
        <v>22</v>
      </c>
      <c r="G25" s="13"/>
      <c r="H25" s="13"/>
      <c r="I25" s="12"/>
      <c r="J25" s="12" t="s">
        <v>22</v>
      </c>
      <c r="K25" s="12"/>
      <c r="L25" s="12"/>
      <c r="M25" s="12" t="s">
        <v>54</v>
      </c>
      <c r="N25" s="13"/>
      <c r="O25" s="13"/>
      <c r="P25" s="12" t="s">
        <v>22</v>
      </c>
      <c r="Q25" s="12"/>
      <c r="R25" s="28"/>
      <c r="S25" s="12" t="s">
        <v>22</v>
      </c>
      <c r="T25" s="12"/>
      <c r="U25" s="13"/>
      <c r="V25" s="13" t="s">
        <v>22</v>
      </c>
      <c r="W25" s="24"/>
      <c r="X25" s="12"/>
      <c r="Y25" s="12" t="s">
        <v>22</v>
      </c>
      <c r="Z25" s="12"/>
      <c r="AA25" s="12"/>
      <c r="AB25" s="14" t="s">
        <v>18</v>
      </c>
      <c r="AC25" s="13"/>
      <c r="AD25" s="12"/>
      <c r="AE25" s="12" t="s">
        <v>22</v>
      </c>
      <c r="AF25" s="12"/>
      <c r="AG25" s="12"/>
      <c r="AH25" s="12" t="s">
        <v>22</v>
      </c>
      <c r="AI25" s="13"/>
      <c r="AJ25" s="13"/>
      <c r="AK25" s="19">
        <v>108</v>
      </c>
      <c r="AL25" s="16">
        <v>114</v>
      </c>
      <c r="AM25" s="16">
        <v>6</v>
      </c>
      <c r="AN25" s="7"/>
    </row>
    <row r="26" spans="1:40" ht="22.5" customHeight="1">
      <c r="A26" s="11" t="s">
        <v>337</v>
      </c>
      <c r="B26" s="10" t="s">
        <v>37</v>
      </c>
      <c r="C26" s="27">
        <v>105875</v>
      </c>
      <c r="D26" s="9"/>
      <c r="E26" s="23" t="s">
        <v>30</v>
      </c>
      <c r="F26" s="12" t="s">
        <v>19</v>
      </c>
      <c r="G26" s="13"/>
      <c r="H26" s="13"/>
      <c r="I26" s="12" t="s">
        <v>19</v>
      </c>
      <c r="J26" s="12"/>
      <c r="K26" s="12"/>
      <c r="L26" s="12" t="s">
        <v>17</v>
      </c>
      <c r="M26" s="12"/>
      <c r="N26" s="13"/>
      <c r="O26" s="13"/>
      <c r="P26" s="12"/>
      <c r="Q26" s="12"/>
      <c r="R26" s="12" t="s">
        <v>19</v>
      </c>
      <c r="S26" s="12"/>
      <c r="T26" s="12"/>
      <c r="U26" s="13" t="s">
        <v>19</v>
      </c>
      <c r="V26" s="13"/>
      <c r="W26" s="12"/>
      <c r="X26" s="12" t="s">
        <v>18</v>
      </c>
      <c r="Y26" s="12"/>
      <c r="Z26" s="12"/>
      <c r="AA26" s="28" t="s">
        <v>19</v>
      </c>
      <c r="AB26" s="13" t="s">
        <v>54</v>
      </c>
      <c r="AC26" s="13"/>
      <c r="AD26" s="12" t="s">
        <v>19</v>
      </c>
      <c r="AE26" s="28"/>
      <c r="AF26" s="28"/>
      <c r="AG26" s="28"/>
      <c r="AH26" s="28"/>
      <c r="AI26" s="13"/>
      <c r="AJ26" s="13" t="s">
        <v>19</v>
      </c>
      <c r="AK26" s="19">
        <v>108</v>
      </c>
      <c r="AL26" s="16">
        <v>108</v>
      </c>
      <c r="AM26" s="16">
        <v>0</v>
      </c>
      <c r="AN26" s="7"/>
    </row>
    <row r="27" spans="1:40" ht="22.5" customHeight="1">
      <c r="A27" s="22" t="s">
        <v>0</v>
      </c>
      <c r="B27" s="22" t="s">
        <v>1</v>
      </c>
      <c r="C27" s="22" t="s">
        <v>2</v>
      </c>
      <c r="D27" s="22" t="s">
        <v>3</v>
      </c>
      <c r="E27" s="344" t="s">
        <v>4</v>
      </c>
      <c r="F27" s="8">
        <v>1</v>
      </c>
      <c r="G27" s="8">
        <v>2</v>
      </c>
      <c r="H27" s="8">
        <v>3</v>
      </c>
      <c r="I27" s="8">
        <v>4</v>
      </c>
      <c r="J27" s="8">
        <v>5</v>
      </c>
      <c r="K27" s="8">
        <v>6</v>
      </c>
      <c r="L27" s="8">
        <v>7</v>
      </c>
      <c r="M27" s="8">
        <v>8</v>
      </c>
      <c r="N27" s="8">
        <v>9</v>
      </c>
      <c r="O27" s="8">
        <v>10</v>
      </c>
      <c r="P27" s="8">
        <v>11</v>
      </c>
      <c r="Q27" s="8">
        <v>12</v>
      </c>
      <c r="R27" s="8">
        <v>13</v>
      </c>
      <c r="S27" s="8">
        <v>14</v>
      </c>
      <c r="T27" s="8">
        <v>15</v>
      </c>
      <c r="U27" s="8">
        <v>16</v>
      </c>
      <c r="V27" s="8">
        <v>17</v>
      </c>
      <c r="W27" s="8">
        <v>18</v>
      </c>
      <c r="X27" s="8">
        <v>19</v>
      </c>
      <c r="Y27" s="8">
        <v>20</v>
      </c>
      <c r="Z27" s="8">
        <v>21</v>
      </c>
      <c r="AA27" s="8">
        <v>22</v>
      </c>
      <c r="AB27" s="8">
        <v>23</v>
      </c>
      <c r="AC27" s="8">
        <v>24</v>
      </c>
      <c r="AD27" s="8">
        <v>25</v>
      </c>
      <c r="AE27" s="8">
        <v>26</v>
      </c>
      <c r="AF27" s="8">
        <v>27</v>
      </c>
      <c r="AG27" s="8">
        <v>28</v>
      </c>
      <c r="AH27" s="8">
        <v>29</v>
      </c>
      <c r="AI27" s="8">
        <v>30</v>
      </c>
      <c r="AJ27" s="8">
        <v>31</v>
      </c>
      <c r="AK27" s="345" t="s">
        <v>5</v>
      </c>
      <c r="AL27" s="345" t="s">
        <v>6</v>
      </c>
      <c r="AM27" s="345" t="s">
        <v>7</v>
      </c>
      <c r="AN27" s="7"/>
    </row>
    <row r="28" spans="1:40" ht="22.5" customHeight="1">
      <c r="A28" s="22"/>
      <c r="B28" s="22" t="s">
        <v>8</v>
      </c>
      <c r="C28" s="22" t="s">
        <v>9</v>
      </c>
      <c r="D28" s="22"/>
      <c r="E28" s="344"/>
      <c r="F28" s="8" t="s">
        <v>11</v>
      </c>
      <c r="G28" s="8" t="s">
        <v>16</v>
      </c>
      <c r="H28" s="8" t="s">
        <v>12</v>
      </c>
      <c r="I28" s="8" t="s">
        <v>13</v>
      </c>
      <c r="J28" s="8" t="s">
        <v>14</v>
      </c>
      <c r="K28" s="8" t="s">
        <v>15</v>
      </c>
      <c r="L28" s="8" t="s">
        <v>10</v>
      </c>
      <c r="M28" s="8" t="s">
        <v>11</v>
      </c>
      <c r="N28" s="8" t="s">
        <v>16</v>
      </c>
      <c r="O28" s="8" t="s">
        <v>12</v>
      </c>
      <c r="P28" s="8" t="s">
        <v>13</v>
      </c>
      <c r="Q28" s="8" t="s">
        <v>14</v>
      </c>
      <c r="R28" s="8" t="s">
        <v>15</v>
      </c>
      <c r="S28" s="8" t="s">
        <v>10</v>
      </c>
      <c r="T28" s="8" t="s">
        <v>11</v>
      </c>
      <c r="U28" s="8" t="s">
        <v>16</v>
      </c>
      <c r="V28" s="8" t="s">
        <v>12</v>
      </c>
      <c r="W28" s="8" t="s">
        <v>13</v>
      </c>
      <c r="X28" s="8" t="s">
        <v>14</v>
      </c>
      <c r="Y28" s="8" t="s">
        <v>15</v>
      </c>
      <c r="Z28" s="8" t="s">
        <v>10</v>
      </c>
      <c r="AA28" s="8" t="s">
        <v>11</v>
      </c>
      <c r="AB28" s="8" t="s">
        <v>16</v>
      </c>
      <c r="AC28" s="8" t="s">
        <v>12</v>
      </c>
      <c r="AD28" s="8" t="s">
        <v>13</v>
      </c>
      <c r="AE28" s="8" t="s">
        <v>14</v>
      </c>
      <c r="AF28" s="8" t="s">
        <v>15</v>
      </c>
      <c r="AG28" s="8" t="s">
        <v>10</v>
      </c>
      <c r="AH28" s="8" t="s">
        <v>11</v>
      </c>
      <c r="AI28" s="8" t="s">
        <v>16</v>
      </c>
      <c r="AJ28" s="8" t="s">
        <v>12</v>
      </c>
      <c r="AK28" s="345"/>
      <c r="AL28" s="345"/>
      <c r="AM28" s="345"/>
      <c r="AN28" s="7"/>
    </row>
    <row r="29" spans="1:40" ht="22.5" customHeight="1">
      <c r="A29" s="11" t="s">
        <v>338</v>
      </c>
      <c r="B29" s="10" t="s">
        <v>339</v>
      </c>
      <c r="C29" s="27"/>
      <c r="D29" s="9"/>
      <c r="E29" s="23" t="s">
        <v>340</v>
      </c>
      <c r="F29" s="12" t="s">
        <v>54</v>
      </c>
      <c r="G29" s="13"/>
      <c r="H29" s="13"/>
      <c r="I29" s="12" t="s">
        <v>54</v>
      </c>
      <c r="J29" s="12"/>
      <c r="K29" s="12"/>
      <c r="L29" s="12" t="s">
        <v>54</v>
      </c>
      <c r="M29" s="12"/>
      <c r="N29" s="13"/>
      <c r="O29" s="13"/>
      <c r="P29" s="12"/>
      <c r="Q29" s="12"/>
      <c r="R29" s="12" t="s">
        <v>54</v>
      </c>
      <c r="S29" s="12"/>
      <c r="T29" s="12"/>
      <c r="U29" s="13"/>
      <c r="V29" s="13" t="s">
        <v>54</v>
      </c>
      <c r="W29" s="12"/>
      <c r="X29" s="12"/>
      <c r="Y29" s="12" t="s">
        <v>54</v>
      </c>
      <c r="Z29" s="12"/>
      <c r="AA29" s="28" t="s">
        <v>24</v>
      </c>
      <c r="AB29" s="13"/>
      <c r="AC29" s="13"/>
      <c r="AD29" s="12" t="s">
        <v>54</v>
      </c>
      <c r="AE29" s="12"/>
      <c r="AF29" s="12" t="s">
        <v>54</v>
      </c>
      <c r="AG29" s="12"/>
      <c r="AH29" s="12"/>
      <c r="AI29" s="13"/>
      <c r="AJ29" s="13" t="s">
        <v>54</v>
      </c>
      <c r="AK29" s="19">
        <v>96</v>
      </c>
      <c r="AL29" s="16">
        <v>108</v>
      </c>
      <c r="AM29" s="16">
        <v>12</v>
      </c>
      <c r="AN29" s="7"/>
    </row>
    <row r="30" spans="1:40" ht="22.5" customHeight="1">
      <c r="A30" s="20" t="s">
        <v>341</v>
      </c>
      <c r="B30" s="10" t="s">
        <v>34</v>
      </c>
      <c r="C30" s="27"/>
      <c r="D30" s="9"/>
      <c r="E30" s="23" t="s">
        <v>340</v>
      </c>
      <c r="F30" s="12" t="s">
        <v>54</v>
      </c>
      <c r="G30" s="13"/>
      <c r="H30" s="13"/>
      <c r="I30" s="12" t="s">
        <v>54</v>
      </c>
      <c r="J30" s="24"/>
      <c r="K30" s="12"/>
      <c r="L30" s="12" t="s">
        <v>54</v>
      </c>
      <c r="M30" s="12"/>
      <c r="N30" s="13"/>
      <c r="O30" s="13" t="s">
        <v>54</v>
      </c>
      <c r="P30" s="12"/>
      <c r="Q30" s="12" t="s">
        <v>54</v>
      </c>
      <c r="R30" s="12"/>
      <c r="S30" s="12"/>
      <c r="T30" s="12"/>
      <c r="U30" s="13" t="s">
        <v>54</v>
      </c>
      <c r="V30" s="13"/>
      <c r="W30" s="12"/>
      <c r="X30" s="12" t="s">
        <v>54</v>
      </c>
      <c r="Y30" s="12"/>
      <c r="Z30" s="12"/>
      <c r="AA30" s="12" t="s">
        <v>54</v>
      </c>
      <c r="AB30" s="13"/>
      <c r="AC30" s="13"/>
      <c r="AD30" s="12" t="s">
        <v>54</v>
      </c>
      <c r="AE30" s="12"/>
      <c r="AF30" s="12"/>
      <c r="AG30" s="24" t="s">
        <v>54</v>
      </c>
      <c r="AH30" s="12"/>
      <c r="AI30" s="13"/>
      <c r="AJ30" s="13"/>
      <c r="AK30" s="19">
        <v>108</v>
      </c>
      <c r="AL30" s="16">
        <v>120</v>
      </c>
      <c r="AM30" s="16">
        <v>12</v>
      </c>
      <c r="AN30" s="7"/>
    </row>
    <row r="31" spans="1:40" ht="22.5" customHeight="1">
      <c r="A31" s="22" t="s">
        <v>0</v>
      </c>
      <c r="B31" s="22" t="s">
        <v>1</v>
      </c>
      <c r="C31" s="22" t="s">
        <v>2</v>
      </c>
      <c r="D31" s="22" t="s">
        <v>3</v>
      </c>
      <c r="E31" s="344" t="s">
        <v>4</v>
      </c>
      <c r="F31" s="8">
        <v>1</v>
      </c>
      <c r="G31" s="8">
        <v>2</v>
      </c>
      <c r="H31" s="8">
        <v>3</v>
      </c>
      <c r="I31" s="8">
        <v>4</v>
      </c>
      <c r="J31" s="8">
        <v>5</v>
      </c>
      <c r="K31" s="8">
        <v>6</v>
      </c>
      <c r="L31" s="8">
        <v>7</v>
      </c>
      <c r="M31" s="8">
        <v>8</v>
      </c>
      <c r="N31" s="8">
        <v>9</v>
      </c>
      <c r="O31" s="8">
        <v>10</v>
      </c>
      <c r="P31" s="8">
        <v>11</v>
      </c>
      <c r="Q31" s="8">
        <v>12</v>
      </c>
      <c r="R31" s="8">
        <v>13</v>
      </c>
      <c r="S31" s="8">
        <v>14</v>
      </c>
      <c r="T31" s="8">
        <v>15</v>
      </c>
      <c r="U31" s="8">
        <v>16</v>
      </c>
      <c r="V31" s="8">
        <v>17</v>
      </c>
      <c r="W31" s="8">
        <v>18</v>
      </c>
      <c r="X31" s="8">
        <v>19</v>
      </c>
      <c r="Y31" s="8">
        <v>20</v>
      </c>
      <c r="Z31" s="8">
        <v>21</v>
      </c>
      <c r="AA31" s="8">
        <v>22</v>
      </c>
      <c r="AB31" s="8">
        <v>23</v>
      </c>
      <c r="AC31" s="8">
        <v>24</v>
      </c>
      <c r="AD31" s="8">
        <v>25</v>
      </c>
      <c r="AE31" s="8">
        <v>26</v>
      </c>
      <c r="AF31" s="8">
        <v>27</v>
      </c>
      <c r="AG31" s="8">
        <v>28</v>
      </c>
      <c r="AH31" s="8">
        <v>29</v>
      </c>
      <c r="AI31" s="8">
        <v>30</v>
      </c>
      <c r="AJ31" s="8">
        <v>31</v>
      </c>
      <c r="AK31" s="345" t="s">
        <v>5</v>
      </c>
      <c r="AL31" s="345" t="s">
        <v>6</v>
      </c>
      <c r="AM31" s="345" t="s">
        <v>7</v>
      </c>
      <c r="AN31" s="7"/>
    </row>
    <row r="32" spans="1:40" ht="22.5" customHeight="1">
      <c r="A32" s="22"/>
      <c r="B32" s="22" t="s">
        <v>8</v>
      </c>
      <c r="C32" s="22" t="s">
        <v>9</v>
      </c>
      <c r="D32" s="22"/>
      <c r="E32" s="344"/>
      <c r="F32" s="8" t="s">
        <v>11</v>
      </c>
      <c r="G32" s="8" t="s">
        <v>16</v>
      </c>
      <c r="H32" s="8" t="s">
        <v>12</v>
      </c>
      <c r="I32" s="8" t="s">
        <v>13</v>
      </c>
      <c r="J32" s="8" t="s">
        <v>14</v>
      </c>
      <c r="K32" s="8" t="s">
        <v>15</v>
      </c>
      <c r="L32" s="8" t="s">
        <v>10</v>
      </c>
      <c r="M32" s="8" t="s">
        <v>11</v>
      </c>
      <c r="N32" s="8" t="s">
        <v>16</v>
      </c>
      <c r="O32" s="8" t="s">
        <v>12</v>
      </c>
      <c r="P32" s="8" t="s">
        <v>13</v>
      </c>
      <c r="Q32" s="8" t="s">
        <v>14</v>
      </c>
      <c r="R32" s="8" t="s">
        <v>15</v>
      </c>
      <c r="S32" s="8" t="s">
        <v>10</v>
      </c>
      <c r="T32" s="8" t="s">
        <v>11</v>
      </c>
      <c r="U32" s="8" t="s">
        <v>16</v>
      </c>
      <c r="V32" s="8" t="s">
        <v>12</v>
      </c>
      <c r="W32" s="8" t="s">
        <v>13</v>
      </c>
      <c r="X32" s="8" t="s">
        <v>14</v>
      </c>
      <c r="Y32" s="8" t="s">
        <v>15</v>
      </c>
      <c r="Z32" s="8" t="s">
        <v>10</v>
      </c>
      <c r="AA32" s="8" t="s">
        <v>11</v>
      </c>
      <c r="AB32" s="8" t="s">
        <v>16</v>
      </c>
      <c r="AC32" s="8" t="s">
        <v>12</v>
      </c>
      <c r="AD32" s="8" t="s">
        <v>13</v>
      </c>
      <c r="AE32" s="8" t="s">
        <v>14</v>
      </c>
      <c r="AF32" s="8" t="s">
        <v>15</v>
      </c>
      <c r="AG32" s="8" t="s">
        <v>10</v>
      </c>
      <c r="AH32" s="8" t="s">
        <v>11</v>
      </c>
      <c r="AI32" s="8" t="s">
        <v>16</v>
      </c>
      <c r="AJ32" s="8" t="s">
        <v>12</v>
      </c>
      <c r="AK32" s="345"/>
      <c r="AL32" s="345"/>
      <c r="AM32" s="345"/>
      <c r="AN32" s="7"/>
    </row>
    <row r="33" spans="1:40" ht="22.5" customHeight="1">
      <c r="A33" s="9" t="s">
        <v>342</v>
      </c>
      <c r="B33" s="10" t="s">
        <v>343</v>
      </c>
      <c r="C33" s="27"/>
      <c r="D33" s="9"/>
      <c r="E33" s="23" t="s">
        <v>336</v>
      </c>
      <c r="F33" s="12"/>
      <c r="G33" s="13"/>
      <c r="H33" s="13" t="s">
        <v>54</v>
      </c>
      <c r="I33" s="12"/>
      <c r="J33" s="24"/>
      <c r="K33" s="12" t="s">
        <v>54</v>
      </c>
      <c r="L33" s="12"/>
      <c r="M33" s="12" t="s">
        <v>22</v>
      </c>
      <c r="N33" s="13"/>
      <c r="O33" s="13"/>
      <c r="P33" s="12"/>
      <c r="Q33" s="12" t="s">
        <v>22</v>
      </c>
      <c r="R33" s="12"/>
      <c r="S33" s="12"/>
      <c r="T33" s="12" t="s">
        <v>22</v>
      </c>
      <c r="U33" s="13"/>
      <c r="V33" s="13"/>
      <c r="W33" s="12" t="s">
        <v>22</v>
      </c>
      <c r="X33" s="12"/>
      <c r="Y33" s="12"/>
      <c r="Z33" s="12" t="s">
        <v>54</v>
      </c>
      <c r="AA33" s="12"/>
      <c r="AB33" s="13"/>
      <c r="AC33" s="13" t="s">
        <v>22</v>
      </c>
      <c r="AD33" s="12"/>
      <c r="AE33" s="12"/>
      <c r="AF33" s="12"/>
      <c r="AG33" s="12" t="s">
        <v>54</v>
      </c>
      <c r="AH33" s="12"/>
      <c r="AI33" s="13"/>
      <c r="AJ33" s="13"/>
      <c r="AK33" s="19">
        <v>108</v>
      </c>
      <c r="AL33" s="16">
        <v>108</v>
      </c>
      <c r="AM33" s="16">
        <v>0</v>
      </c>
      <c r="AN33" s="7"/>
    </row>
    <row r="34" spans="1:40" ht="22.5" customHeight="1">
      <c r="A34" s="11" t="s">
        <v>344</v>
      </c>
      <c r="B34" s="10" t="s">
        <v>31</v>
      </c>
      <c r="C34" s="11">
        <v>177095</v>
      </c>
      <c r="D34" s="9"/>
      <c r="E34" s="23" t="s">
        <v>340</v>
      </c>
      <c r="F34" s="346" t="s">
        <v>345</v>
      </c>
      <c r="G34" s="346"/>
      <c r="H34" s="346"/>
      <c r="I34" s="346"/>
      <c r="J34" s="346"/>
      <c r="K34" s="346"/>
      <c r="L34" s="346"/>
      <c r="M34" s="346"/>
      <c r="N34" s="346"/>
      <c r="O34" s="346"/>
      <c r="P34" s="12"/>
      <c r="Q34" s="12" t="s">
        <v>54</v>
      </c>
      <c r="R34" s="12"/>
      <c r="S34" s="12"/>
      <c r="T34" s="12" t="s">
        <v>54</v>
      </c>
      <c r="U34" s="13"/>
      <c r="V34" s="25"/>
      <c r="W34" s="12" t="s">
        <v>54</v>
      </c>
      <c r="X34" s="21"/>
      <c r="Y34" s="39"/>
      <c r="Z34" s="12"/>
      <c r="AA34" s="12" t="s">
        <v>54</v>
      </c>
      <c r="AB34" s="13"/>
      <c r="AC34" s="13" t="s">
        <v>54</v>
      </c>
      <c r="AD34" s="39"/>
      <c r="AE34" s="39"/>
      <c r="AF34" s="24" t="s">
        <v>22</v>
      </c>
      <c r="AG34" s="12" t="s">
        <v>54</v>
      </c>
      <c r="AH34" s="39"/>
      <c r="AI34" s="13" t="s">
        <v>346</v>
      </c>
      <c r="AJ34" s="14" t="s">
        <v>54</v>
      </c>
      <c r="AK34" s="19">
        <v>72</v>
      </c>
      <c r="AL34" s="16">
        <v>96</v>
      </c>
      <c r="AM34" s="16">
        <v>24</v>
      </c>
      <c r="AN34" s="7"/>
    </row>
    <row r="35" spans="1:40" ht="22.5" customHeight="1">
      <c r="A35" s="11" t="s">
        <v>347</v>
      </c>
      <c r="B35" s="10" t="s">
        <v>33</v>
      </c>
      <c r="C35" s="11"/>
      <c r="D35" s="9"/>
      <c r="E35" s="23" t="s">
        <v>340</v>
      </c>
      <c r="F35" s="12"/>
      <c r="G35" s="13" t="s">
        <v>54</v>
      </c>
      <c r="H35" s="13"/>
      <c r="I35" s="12"/>
      <c r="J35" s="12" t="s">
        <v>54</v>
      </c>
      <c r="K35" s="12"/>
      <c r="L35" s="24"/>
      <c r="M35" s="12" t="s">
        <v>54</v>
      </c>
      <c r="N35" s="14" t="s">
        <v>17</v>
      </c>
      <c r="O35" s="14" t="s">
        <v>18</v>
      </c>
      <c r="P35" s="24" t="s">
        <v>54</v>
      </c>
      <c r="Q35" s="12"/>
      <c r="R35" s="12"/>
      <c r="S35" s="12" t="s">
        <v>54</v>
      </c>
      <c r="T35" s="12"/>
      <c r="U35" s="13" t="s">
        <v>54</v>
      </c>
      <c r="V35" s="13"/>
      <c r="W35" s="12"/>
      <c r="X35" s="12" t="s">
        <v>54</v>
      </c>
      <c r="Y35" s="12"/>
      <c r="Z35" s="12"/>
      <c r="AA35" s="12"/>
      <c r="AB35" s="13" t="s">
        <v>54</v>
      </c>
      <c r="AC35" s="13"/>
      <c r="AD35" s="12"/>
      <c r="AE35" s="12" t="s">
        <v>54</v>
      </c>
      <c r="AF35" s="12"/>
      <c r="AG35" s="12"/>
      <c r="AH35" s="12"/>
      <c r="AI35" s="13" t="s">
        <v>54</v>
      </c>
      <c r="AJ35" s="13"/>
      <c r="AK35" s="19">
        <v>108</v>
      </c>
      <c r="AL35" s="16">
        <v>132</v>
      </c>
      <c r="AM35" s="16">
        <v>24</v>
      </c>
      <c r="AN35" s="7"/>
    </row>
    <row r="36" spans="1:40" ht="22.5" customHeight="1">
      <c r="A36" s="22" t="s">
        <v>0</v>
      </c>
      <c r="B36" s="22" t="s">
        <v>1</v>
      </c>
      <c r="C36" s="22" t="s">
        <v>2</v>
      </c>
      <c r="D36" s="22" t="s">
        <v>3</v>
      </c>
      <c r="E36" s="344" t="s">
        <v>4</v>
      </c>
      <c r="F36" s="8">
        <v>1</v>
      </c>
      <c r="G36" s="8">
        <v>2</v>
      </c>
      <c r="H36" s="8">
        <v>3</v>
      </c>
      <c r="I36" s="8">
        <v>4</v>
      </c>
      <c r="J36" s="8">
        <v>5</v>
      </c>
      <c r="K36" s="8">
        <v>6</v>
      </c>
      <c r="L36" s="8">
        <v>7</v>
      </c>
      <c r="M36" s="8">
        <v>8</v>
      </c>
      <c r="N36" s="8">
        <v>9</v>
      </c>
      <c r="O36" s="8">
        <v>10</v>
      </c>
      <c r="P36" s="8">
        <v>11</v>
      </c>
      <c r="Q36" s="8">
        <v>12</v>
      </c>
      <c r="R36" s="8">
        <v>13</v>
      </c>
      <c r="S36" s="8">
        <v>14</v>
      </c>
      <c r="T36" s="8">
        <v>15</v>
      </c>
      <c r="U36" s="8">
        <v>16</v>
      </c>
      <c r="V36" s="8">
        <v>17</v>
      </c>
      <c r="W36" s="8">
        <v>18</v>
      </c>
      <c r="X36" s="8">
        <v>19</v>
      </c>
      <c r="Y36" s="8">
        <v>20</v>
      </c>
      <c r="Z36" s="8">
        <v>21</v>
      </c>
      <c r="AA36" s="8">
        <v>22</v>
      </c>
      <c r="AB36" s="8">
        <v>23</v>
      </c>
      <c r="AC36" s="8">
        <v>24</v>
      </c>
      <c r="AD36" s="8">
        <v>25</v>
      </c>
      <c r="AE36" s="8">
        <v>26</v>
      </c>
      <c r="AF36" s="8">
        <v>27</v>
      </c>
      <c r="AG36" s="8">
        <v>28</v>
      </c>
      <c r="AH36" s="8">
        <v>29</v>
      </c>
      <c r="AI36" s="8">
        <v>30</v>
      </c>
      <c r="AJ36" s="8">
        <v>31</v>
      </c>
      <c r="AK36" s="345" t="s">
        <v>5</v>
      </c>
      <c r="AL36" s="345" t="s">
        <v>6</v>
      </c>
      <c r="AM36" s="345" t="s">
        <v>7</v>
      </c>
      <c r="AN36" s="7"/>
    </row>
    <row r="37" spans="1:40" ht="22.5" customHeight="1">
      <c r="A37" s="22"/>
      <c r="B37" s="22" t="s">
        <v>8</v>
      </c>
      <c r="C37" s="22" t="s">
        <v>9</v>
      </c>
      <c r="D37" s="22"/>
      <c r="E37" s="344"/>
      <c r="F37" s="8" t="s">
        <v>11</v>
      </c>
      <c r="G37" s="8" t="s">
        <v>16</v>
      </c>
      <c r="H37" s="8" t="s">
        <v>12</v>
      </c>
      <c r="I37" s="8" t="s">
        <v>13</v>
      </c>
      <c r="J37" s="8" t="s">
        <v>14</v>
      </c>
      <c r="K37" s="8" t="s">
        <v>15</v>
      </c>
      <c r="L37" s="8" t="s">
        <v>10</v>
      </c>
      <c r="M37" s="8" t="s">
        <v>11</v>
      </c>
      <c r="N37" s="8" t="s">
        <v>16</v>
      </c>
      <c r="O37" s="8" t="s">
        <v>12</v>
      </c>
      <c r="P37" s="8" t="s">
        <v>13</v>
      </c>
      <c r="Q37" s="8" t="s">
        <v>14</v>
      </c>
      <c r="R37" s="8" t="s">
        <v>15</v>
      </c>
      <c r="S37" s="8" t="s">
        <v>10</v>
      </c>
      <c r="T37" s="8" t="s">
        <v>11</v>
      </c>
      <c r="U37" s="8" t="s">
        <v>16</v>
      </c>
      <c r="V37" s="8" t="s">
        <v>12</v>
      </c>
      <c r="W37" s="8" t="s">
        <v>13</v>
      </c>
      <c r="X37" s="8" t="s">
        <v>14</v>
      </c>
      <c r="Y37" s="8" t="s">
        <v>15</v>
      </c>
      <c r="Z37" s="8" t="s">
        <v>10</v>
      </c>
      <c r="AA37" s="8" t="s">
        <v>11</v>
      </c>
      <c r="AB37" s="8" t="s">
        <v>16</v>
      </c>
      <c r="AC37" s="8" t="s">
        <v>12</v>
      </c>
      <c r="AD37" s="8" t="s">
        <v>13</v>
      </c>
      <c r="AE37" s="8" t="s">
        <v>14</v>
      </c>
      <c r="AF37" s="8" t="s">
        <v>15</v>
      </c>
      <c r="AG37" s="8" t="s">
        <v>10</v>
      </c>
      <c r="AH37" s="8" t="s">
        <v>11</v>
      </c>
      <c r="AI37" s="8" t="s">
        <v>16</v>
      </c>
      <c r="AJ37" s="8" t="s">
        <v>12</v>
      </c>
      <c r="AK37" s="345"/>
      <c r="AL37" s="345"/>
      <c r="AM37" s="345"/>
      <c r="AN37" s="7"/>
    </row>
    <row r="38" spans="1:40" ht="22.5" customHeight="1">
      <c r="A38" s="11" t="s">
        <v>348</v>
      </c>
      <c r="B38" s="10" t="s">
        <v>34</v>
      </c>
      <c r="C38" s="9"/>
      <c r="D38" s="9"/>
      <c r="E38" s="23" t="s">
        <v>340</v>
      </c>
      <c r="F38" s="12"/>
      <c r="G38" s="13"/>
      <c r="H38" s="13" t="s">
        <v>21</v>
      </c>
      <c r="I38" s="12"/>
      <c r="J38" s="12"/>
      <c r="K38" s="12" t="s">
        <v>54</v>
      </c>
      <c r="L38" s="12"/>
      <c r="M38" s="12"/>
      <c r="N38" s="13" t="s">
        <v>43</v>
      </c>
      <c r="O38" s="13"/>
      <c r="P38" s="12"/>
      <c r="Q38" s="12" t="s">
        <v>19</v>
      </c>
      <c r="R38" s="12" t="s">
        <v>54</v>
      </c>
      <c r="S38" s="12"/>
      <c r="T38" s="12" t="s">
        <v>54</v>
      </c>
      <c r="U38" s="13"/>
      <c r="V38" s="13"/>
      <c r="W38" s="12" t="s">
        <v>54</v>
      </c>
      <c r="X38" s="12"/>
      <c r="Y38" s="12"/>
      <c r="Z38" s="12" t="s">
        <v>54</v>
      </c>
      <c r="AA38" s="12"/>
      <c r="AB38" s="13"/>
      <c r="AC38" s="13" t="s">
        <v>54</v>
      </c>
      <c r="AD38" s="12"/>
      <c r="AE38" s="12"/>
      <c r="AF38" s="12" t="s">
        <v>54</v>
      </c>
      <c r="AG38" s="12"/>
      <c r="AH38" s="28" t="s">
        <v>24</v>
      </c>
      <c r="AI38" s="13"/>
      <c r="AJ38" s="13"/>
      <c r="AK38" s="19">
        <v>96</v>
      </c>
      <c r="AL38" s="16">
        <v>126</v>
      </c>
      <c r="AM38" s="16">
        <v>30</v>
      </c>
      <c r="AN38" s="7"/>
    </row>
    <row r="39" spans="1:40" ht="22.5" customHeight="1">
      <c r="A39" s="11" t="s">
        <v>349</v>
      </c>
      <c r="B39" s="10" t="s">
        <v>37</v>
      </c>
      <c r="C39" s="27">
        <v>105875</v>
      </c>
      <c r="D39" s="9"/>
      <c r="E39" s="23" t="s">
        <v>340</v>
      </c>
      <c r="F39" s="12"/>
      <c r="G39" s="13" t="s">
        <v>54</v>
      </c>
      <c r="H39" s="13"/>
      <c r="I39" s="12"/>
      <c r="J39" s="12" t="s">
        <v>54</v>
      </c>
      <c r="K39" s="12"/>
      <c r="L39" s="12"/>
      <c r="M39" s="12"/>
      <c r="N39" s="13" t="s">
        <v>54</v>
      </c>
      <c r="O39" s="13"/>
      <c r="P39" s="12" t="s">
        <v>54</v>
      </c>
      <c r="Q39" s="12"/>
      <c r="R39" s="12"/>
      <c r="S39" s="12" t="s">
        <v>54</v>
      </c>
      <c r="T39" s="12"/>
      <c r="U39" s="13"/>
      <c r="V39" s="13" t="s">
        <v>54</v>
      </c>
      <c r="W39" s="12"/>
      <c r="X39" s="12"/>
      <c r="Y39" s="12" t="s">
        <v>54</v>
      </c>
      <c r="Z39" s="28"/>
      <c r="AA39" s="28"/>
      <c r="AB39" s="13" t="s">
        <v>25</v>
      </c>
      <c r="AC39" s="13"/>
      <c r="AD39" s="28"/>
      <c r="AE39" s="12" t="s">
        <v>54</v>
      </c>
      <c r="AF39" s="28"/>
      <c r="AG39" s="28"/>
      <c r="AH39" s="28"/>
      <c r="AI39" s="13"/>
      <c r="AJ39" s="13"/>
      <c r="AK39" s="19">
        <v>96</v>
      </c>
      <c r="AL39" s="16">
        <v>96</v>
      </c>
      <c r="AM39" s="16">
        <v>0</v>
      </c>
      <c r="AN39" s="7"/>
    </row>
    <row r="40" spans="1:40" ht="22.5" customHeight="1">
      <c r="A40" s="40"/>
      <c r="B40" s="40"/>
      <c r="C40" s="40"/>
      <c r="D40" s="40"/>
      <c r="E40" s="41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3"/>
    </row>
    <row r="41" spans="1:40" ht="22.5" customHeight="1">
      <c r="A41" s="40"/>
      <c r="B41" s="40"/>
      <c r="C41" s="40"/>
      <c r="D41" s="40"/>
      <c r="E41" s="41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4"/>
      <c r="AL41" s="44"/>
      <c r="AM41" s="44"/>
      <c r="AN41" s="45"/>
    </row>
    <row r="42" spans="1:40" ht="22.5" customHeight="1">
      <c r="A42" s="40"/>
      <c r="B42" s="40"/>
      <c r="C42" s="40"/>
      <c r="D42" s="40"/>
      <c r="E42" s="41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4"/>
      <c r="AL42" s="44"/>
      <c r="AM42" s="44"/>
      <c r="AN42" s="45"/>
    </row>
  </sheetData>
  <mergeCells count="28">
    <mergeCell ref="F34:O34"/>
    <mergeCell ref="E36:E37"/>
    <mergeCell ref="AK36:AK37"/>
    <mergeCell ref="AL36:AL37"/>
    <mergeCell ref="AM36:AM37"/>
    <mergeCell ref="A1:AJ3"/>
    <mergeCell ref="F9:AJ9"/>
    <mergeCell ref="E12:E13"/>
    <mergeCell ref="AK12:AK13"/>
    <mergeCell ref="AL12:AL13"/>
    <mergeCell ref="AM12:AM13"/>
    <mergeCell ref="E18:E19"/>
    <mergeCell ref="AK18:AK19"/>
    <mergeCell ref="AL18:AL19"/>
    <mergeCell ref="AM18:AM19"/>
    <mergeCell ref="F20:AJ20"/>
    <mergeCell ref="E23:E24"/>
    <mergeCell ref="AK23:AK24"/>
    <mergeCell ref="AL23:AL24"/>
    <mergeCell ref="AM23:AM24"/>
    <mergeCell ref="E27:E28"/>
    <mergeCell ref="AK27:AK28"/>
    <mergeCell ref="AL27:AL28"/>
    <mergeCell ref="AM27:AM28"/>
    <mergeCell ref="E31:E32"/>
    <mergeCell ref="AK31:AK32"/>
    <mergeCell ref="AL31:AL32"/>
    <mergeCell ref="AM31:AM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4"/>
  <sheetViews>
    <sheetView zoomScale="90" zoomScaleNormal="90" workbookViewId="0">
      <selection activeCell="W18" sqref="W18"/>
    </sheetView>
  </sheetViews>
  <sheetFormatPr defaultColWidth="8.7109375" defaultRowHeight="15"/>
  <cols>
    <col min="1" max="1" width="7.5703125" customWidth="1"/>
    <col min="2" max="2" width="31" customWidth="1"/>
    <col min="3" max="3" width="10.7109375" customWidth="1"/>
    <col min="4" max="4" width="11.7109375" customWidth="1"/>
    <col min="5" max="35" width="5.140625" customWidth="1"/>
    <col min="36" max="38" width="5.7109375" customWidth="1"/>
  </cols>
  <sheetData>
    <row r="1" spans="1:38" ht="18" customHeight="1">
      <c r="A1" s="355" t="s">
        <v>350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</row>
    <row r="2" spans="1:38" ht="18" customHeight="1">
      <c r="A2" s="356" t="s">
        <v>351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</row>
    <row r="3" spans="1:38" ht="18" customHeight="1">
      <c r="A3" s="357" t="s">
        <v>352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</row>
    <row r="4" spans="1:38">
      <c r="A4" s="46" t="s">
        <v>0</v>
      </c>
      <c r="B4" s="46" t="s">
        <v>1</v>
      </c>
      <c r="C4" s="46" t="s">
        <v>39</v>
      </c>
      <c r="D4" s="47" t="s">
        <v>4</v>
      </c>
      <c r="E4" s="48">
        <v>1</v>
      </c>
      <c r="F4" s="48">
        <v>2</v>
      </c>
      <c r="G4" s="48">
        <v>3</v>
      </c>
      <c r="H4" s="48">
        <v>4</v>
      </c>
      <c r="I4" s="48">
        <v>5</v>
      </c>
      <c r="J4" s="48">
        <v>6</v>
      </c>
      <c r="K4" s="48">
        <v>7</v>
      </c>
      <c r="L4" s="48">
        <v>8</v>
      </c>
      <c r="M4" s="48">
        <v>9</v>
      </c>
      <c r="N4" s="48">
        <v>10</v>
      </c>
      <c r="O4" s="48">
        <v>11</v>
      </c>
      <c r="P4" s="48">
        <v>12</v>
      </c>
      <c r="Q4" s="48">
        <v>13</v>
      </c>
      <c r="R4" s="48">
        <v>14</v>
      </c>
      <c r="S4" s="48">
        <v>15</v>
      </c>
      <c r="T4" s="48">
        <v>16</v>
      </c>
      <c r="U4" s="48">
        <v>17</v>
      </c>
      <c r="V4" s="48">
        <v>18</v>
      </c>
      <c r="W4" s="48">
        <v>19</v>
      </c>
      <c r="X4" s="48">
        <v>20</v>
      </c>
      <c r="Y4" s="48">
        <v>21</v>
      </c>
      <c r="Z4" s="48">
        <v>22</v>
      </c>
      <c r="AA4" s="48">
        <v>23</v>
      </c>
      <c r="AB4" s="48">
        <v>24</v>
      </c>
      <c r="AC4" s="48">
        <v>25</v>
      </c>
      <c r="AD4" s="48">
        <v>26</v>
      </c>
      <c r="AE4" s="48">
        <v>27</v>
      </c>
      <c r="AF4" s="48">
        <v>28</v>
      </c>
      <c r="AG4" s="48">
        <v>29</v>
      </c>
      <c r="AH4" s="48">
        <v>30</v>
      </c>
      <c r="AI4" s="48">
        <v>31</v>
      </c>
      <c r="AJ4" s="49" t="s">
        <v>5</v>
      </c>
      <c r="AK4" s="49" t="s">
        <v>6</v>
      </c>
      <c r="AL4" s="49" t="s">
        <v>7</v>
      </c>
    </row>
    <row r="5" spans="1:38" ht="18">
      <c r="A5" s="46"/>
      <c r="B5" s="46" t="s">
        <v>40</v>
      </c>
      <c r="C5" s="46" t="s">
        <v>9</v>
      </c>
      <c r="D5" s="50"/>
      <c r="E5" s="48" t="s">
        <v>11</v>
      </c>
      <c r="F5" s="48" t="s">
        <v>16</v>
      </c>
      <c r="G5" s="48" t="s">
        <v>12</v>
      </c>
      <c r="H5" s="48" t="s">
        <v>13</v>
      </c>
      <c r="I5" s="48" t="s">
        <v>14</v>
      </c>
      <c r="J5" s="48" t="s">
        <v>15</v>
      </c>
      <c r="K5" s="48" t="s">
        <v>10</v>
      </c>
      <c r="L5" s="48" t="s">
        <v>11</v>
      </c>
      <c r="M5" s="48" t="s">
        <v>16</v>
      </c>
      <c r="N5" s="48" t="s">
        <v>12</v>
      </c>
      <c r="O5" s="48" t="s">
        <v>13</v>
      </c>
      <c r="P5" s="48" t="s">
        <v>14</v>
      </c>
      <c r="Q5" s="48" t="s">
        <v>15</v>
      </c>
      <c r="R5" s="48" t="s">
        <v>10</v>
      </c>
      <c r="S5" s="48" t="s">
        <v>11</v>
      </c>
      <c r="T5" s="48" t="s">
        <v>16</v>
      </c>
      <c r="U5" s="48" t="s">
        <v>12</v>
      </c>
      <c r="V5" s="48" t="s">
        <v>13</v>
      </c>
      <c r="W5" s="48" t="s">
        <v>14</v>
      </c>
      <c r="X5" s="48" t="s">
        <v>15</v>
      </c>
      <c r="Y5" s="48" t="s">
        <v>10</v>
      </c>
      <c r="Z5" s="48" t="s">
        <v>11</v>
      </c>
      <c r="AA5" s="48" t="s">
        <v>16</v>
      </c>
      <c r="AB5" s="48" t="s">
        <v>12</v>
      </c>
      <c r="AC5" s="48" t="s">
        <v>13</v>
      </c>
      <c r="AD5" s="48" t="s">
        <v>14</v>
      </c>
      <c r="AE5" s="48" t="s">
        <v>15</v>
      </c>
      <c r="AF5" s="48" t="s">
        <v>10</v>
      </c>
      <c r="AG5" s="48" t="s">
        <v>11</v>
      </c>
      <c r="AH5" s="48" t="s">
        <v>16</v>
      </c>
      <c r="AI5" s="48" t="s">
        <v>12</v>
      </c>
      <c r="AJ5" s="102"/>
      <c r="AK5" s="103"/>
      <c r="AL5" s="104"/>
    </row>
    <row r="6" spans="1:38">
      <c r="A6" s="51" t="s">
        <v>45</v>
      </c>
      <c r="B6" s="52" t="s">
        <v>46</v>
      </c>
      <c r="C6" s="51">
        <v>328016</v>
      </c>
      <c r="D6" s="53" t="s">
        <v>354</v>
      </c>
      <c r="E6" s="54"/>
      <c r="F6" s="55" t="s">
        <v>19</v>
      </c>
      <c r="G6" s="55"/>
      <c r="H6" s="55"/>
      <c r="I6" s="55"/>
      <c r="J6" s="54"/>
      <c r="K6" s="56" t="s">
        <v>17</v>
      </c>
      <c r="L6" s="54" t="s">
        <v>19</v>
      </c>
      <c r="M6" s="57" t="s">
        <v>19</v>
      </c>
      <c r="N6" s="57" t="s">
        <v>19</v>
      </c>
      <c r="O6" s="58" t="s">
        <v>24</v>
      </c>
      <c r="P6" s="56" t="s">
        <v>19</v>
      </c>
      <c r="Q6" s="54"/>
      <c r="R6" s="54" t="s">
        <v>19</v>
      </c>
      <c r="S6" s="54"/>
      <c r="T6" s="57" t="s">
        <v>19</v>
      </c>
      <c r="U6" s="55" t="s">
        <v>19</v>
      </c>
      <c r="V6" s="56" t="s">
        <v>19</v>
      </c>
      <c r="W6" s="54"/>
      <c r="X6" s="54" t="s">
        <v>19</v>
      </c>
      <c r="Y6" s="56" t="s">
        <v>19</v>
      </c>
      <c r="Z6" s="56" t="s">
        <v>17</v>
      </c>
      <c r="AA6" s="57" t="s">
        <v>19</v>
      </c>
      <c r="AB6" s="57" t="s">
        <v>19</v>
      </c>
      <c r="AC6" s="54"/>
      <c r="AD6" s="54" t="s">
        <v>19</v>
      </c>
      <c r="AE6" s="58" t="s">
        <v>24</v>
      </c>
      <c r="AF6" s="54"/>
      <c r="AG6" s="59" t="s">
        <v>24</v>
      </c>
      <c r="AH6" s="55"/>
      <c r="AI6" s="57" t="s">
        <v>19</v>
      </c>
      <c r="AJ6" s="105">
        <v>72</v>
      </c>
      <c r="AK6" s="105">
        <v>192</v>
      </c>
      <c r="AL6" s="105">
        <v>120</v>
      </c>
    </row>
    <row r="7" spans="1:38">
      <c r="A7" s="12" t="s">
        <v>355</v>
      </c>
      <c r="B7" s="60" t="s">
        <v>356</v>
      </c>
      <c r="C7" s="12" t="s">
        <v>47</v>
      </c>
      <c r="D7" s="53" t="s">
        <v>354</v>
      </c>
      <c r="E7" s="54" t="s">
        <v>19</v>
      </c>
      <c r="F7" s="55"/>
      <c r="G7" s="55"/>
      <c r="H7" s="55"/>
      <c r="I7" s="55" t="s">
        <v>19</v>
      </c>
      <c r="J7" s="56" t="s">
        <v>19</v>
      </c>
      <c r="K7" s="54"/>
      <c r="L7" s="56" t="s">
        <v>19</v>
      </c>
      <c r="M7" s="57" t="s">
        <v>19</v>
      </c>
      <c r="N7" s="55"/>
      <c r="O7" s="54" t="s">
        <v>19</v>
      </c>
      <c r="P7" s="54"/>
      <c r="Q7" s="56" t="s">
        <v>19</v>
      </c>
      <c r="R7" s="54" t="s">
        <v>19</v>
      </c>
      <c r="S7" s="54" t="s">
        <v>19</v>
      </c>
      <c r="T7" s="55"/>
      <c r="U7" s="55"/>
      <c r="V7" s="54"/>
      <c r="W7" s="56" t="s">
        <v>19</v>
      </c>
      <c r="X7" s="54" t="s">
        <v>19</v>
      </c>
      <c r="Y7" s="56" t="s">
        <v>19</v>
      </c>
      <c r="Z7" s="54"/>
      <c r="AA7" s="55" t="s">
        <v>19</v>
      </c>
      <c r="AB7" s="55"/>
      <c r="AC7" s="54"/>
      <c r="AD7" s="54" t="s">
        <v>19</v>
      </c>
      <c r="AE7" s="56" t="s">
        <v>19</v>
      </c>
      <c r="AF7" s="54"/>
      <c r="AG7" s="55" t="s">
        <v>24</v>
      </c>
      <c r="AH7" s="55"/>
      <c r="AI7" s="55"/>
      <c r="AJ7" s="105">
        <v>96</v>
      </c>
      <c r="AK7" s="105">
        <v>180</v>
      </c>
      <c r="AL7" s="105">
        <v>84</v>
      </c>
    </row>
    <row r="8" spans="1:38">
      <c r="A8" s="12" t="s">
        <v>48</v>
      </c>
      <c r="B8" s="60" t="s">
        <v>49</v>
      </c>
      <c r="C8" s="12" t="s">
        <v>50</v>
      </c>
      <c r="D8" s="53" t="s">
        <v>354</v>
      </c>
      <c r="E8" s="54"/>
      <c r="F8" s="55" t="s">
        <v>19</v>
      </c>
      <c r="G8" s="55"/>
      <c r="H8" s="57" t="s">
        <v>19</v>
      </c>
      <c r="I8" s="55" t="s">
        <v>19</v>
      </c>
      <c r="J8" s="56" t="s">
        <v>17</v>
      </c>
      <c r="K8" s="56" t="s">
        <v>17</v>
      </c>
      <c r="L8" s="58" t="s">
        <v>24</v>
      </c>
      <c r="M8" s="55"/>
      <c r="N8" s="55"/>
      <c r="O8" s="54" t="s">
        <v>19</v>
      </c>
      <c r="P8" s="54"/>
      <c r="Q8" s="54" t="s">
        <v>19</v>
      </c>
      <c r="R8" s="54" t="s">
        <v>19</v>
      </c>
      <c r="S8" s="56" t="s">
        <v>19</v>
      </c>
      <c r="T8" s="55"/>
      <c r="U8" s="55" t="s">
        <v>19</v>
      </c>
      <c r="V8" s="56" t="s">
        <v>17</v>
      </c>
      <c r="W8" s="54"/>
      <c r="X8" s="54" t="s">
        <v>357</v>
      </c>
      <c r="Y8" s="54"/>
      <c r="Z8" s="56" t="s">
        <v>19</v>
      </c>
      <c r="AA8" s="55"/>
      <c r="AB8" s="55"/>
      <c r="AC8" s="58" t="s">
        <v>24</v>
      </c>
      <c r="AD8" s="58" t="s">
        <v>24</v>
      </c>
      <c r="AE8" s="54"/>
      <c r="AF8" s="54"/>
      <c r="AG8" s="55"/>
      <c r="AH8" s="55"/>
      <c r="AI8" s="55"/>
      <c r="AJ8" s="105">
        <v>78</v>
      </c>
      <c r="AK8" s="105">
        <v>138</v>
      </c>
      <c r="AL8" s="105">
        <v>60</v>
      </c>
    </row>
    <row r="9" spans="1:38">
      <c r="A9" s="51" t="s">
        <v>51</v>
      </c>
      <c r="B9" s="52" t="s">
        <v>52</v>
      </c>
      <c r="C9" s="51" t="s">
        <v>53</v>
      </c>
      <c r="D9" s="53" t="s">
        <v>354</v>
      </c>
      <c r="E9" s="56" t="s">
        <v>17</v>
      </c>
      <c r="F9" s="55"/>
      <c r="G9" s="55"/>
      <c r="H9" s="55"/>
      <c r="I9" s="55"/>
      <c r="J9" s="54"/>
      <c r="K9" s="54"/>
      <c r="L9" s="54" t="s">
        <v>19</v>
      </c>
      <c r="M9" s="57" t="s">
        <v>19</v>
      </c>
      <c r="N9" s="55"/>
      <c r="O9" s="56" t="s">
        <v>19</v>
      </c>
      <c r="P9" s="54"/>
      <c r="Q9" s="54" t="s">
        <v>17</v>
      </c>
      <c r="R9" s="54" t="s">
        <v>19</v>
      </c>
      <c r="S9" s="54"/>
      <c r="T9" s="55"/>
      <c r="U9" s="55" t="s">
        <v>19</v>
      </c>
      <c r="V9" s="54" t="s">
        <v>18</v>
      </c>
      <c r="W9" s="56" t="s">
        <v>19</v>
      </c>
      <c r="X9" s="54" t="s">
        <v>19</v>
      </c>
      <c r="Y9" s="54"/>
      <c r="Z9" s="54"/>
      <c r="AA9" s="55" t="s">
        <v>19</v>
      </c>
      <c r="AB9" s="57" t="s">
        <v>54</v>
      </c>
      <c r="AC9" s="54"/>
      <c r="AD9" s="54" t="s">
        <v>19</v>
      </c>
      <c r="AE9" s="56" t="s">
        <v>19</v>
      </c>
      <c r="AF9" s="54"/>
      <c r="AG9" s="55" t="s">
        <v>19</v>
      </c>
      <c r="AH9" s="55" t="s">
        <v>18</v>
      </c>
      <c r="AI9" s="55"/>
      <c r="AJ9" s="105">
        <v>108</v>
      </c>
      <c r="AK9" s="105">
        <v>168</v>
      </c>
      <c r="AL9" s="105">
        <v>60</v>
      </c>
    </row>
    <row r="10" spans="1:38">
      <c r="A10" s="12" t="s">
        <v>358</v>
      </c>
      <c r="B10" s="60" t="s">
        <v>359</v>
      </c>
      <c r="C10" s="12" t="s">
        <v>360</v>
      </c>
      <c r="D10" s="53" t="s">
        <v>354</v>
      </c>
      <c r="E10" s="54"/>
      <c r="F10" s="55"/>
      <c r="G10" s="55"/>
      <c r="H10" s="55"/>
      <c r="I10" s="55"/>
      <c r="J10" s="54" t="s">
        <v>19</v>
      </c>
      <c r="K10" s="54"/>
      <c r="L10" s="54"/>
      <c r="M10" s="55" t="s">
        <v>19</v>
      </c>
      <c r="N10" s="57" t="s">
        <v>19</v>
      </c>
      <c r="O10" s="54"/>
      <c r="P10" s="54" t="s">
        <v>19</v>
      </c>
      <c r="Q10" s="56" t="s">
        <v>19</v>
      </c>
      <c r="R10" s="54"/>
      <c r="S10" s="54" t="s">
        <v>19</v>
      </c>
      <c r="T10" s="57" t="s">
        <v>19</v>
      </c>
      <c r="U10" s="57" t="s">
        <v>19</v>
      </c>
      <c r="V10" s="54" t="s">
        <v>19</v>
      </c>
      <c r="W10" s="54"/>
      <c r="X10" s="54"/>
      <c r="Y10" s="54" t="s">
        <v>19</v>
      </c>
      <c r="Z10" s="54"/>
      <c r="AA10" s="55"/>
      <c r="AB10" s="57" t="s">
        <v>19</v>
      </c>
      <c r="AC10" s="54"/>
      <c r="AD10" s="54"/>
      <c r="AE10" s="54" t="s">
        <v>19</v>
      </c>
      <c r="AF10" s="54"/>
      <c r="AG10" s="55"/>
      <c r="AH10" s="55" t="s">
        <v>19</v>
      </c>
      <c r="AI10" s="55" t="s">
        <v>19</v>
      </c>
      <c r="AJ10" s="105">
        <v>108</v>
      </c>
      <c r="AK10" s="105">
        <v>168</v>
      </c>
      <c r="AL10" s="105">
        <v>60</v>
      </c>
    </row>
    <row r="11" spans="1:38">
      <c r="A11" s="12" t="s">
        <v>361</v>
      </c>
      <c r="B11" s="60" t="s">
        <v>362</v>
      </c>
      <c r="C11" s="12" t="s">
        <v>360</v>
      </c>
      <c r="D11" s="53" t="s">
        <v>354</v>
      </c>
      <c r="E11" s="54"/>
      <c r="F11" s="55" t="s">
        <v>19</v>
      </c>
      <c r="G11" s="55" t="s">
        <v>19</v>
      </c>
      <c r="H11" s="55"/>
      <c r="I11" s="55" t="s">
        <v>19</v>
      </c>
      <c r="J11" s="54" t="s">
        <v>19</v>
      </c>
      <c r="K11" s="54"/>
      <c r="L11" s="54" t="s">
        <v>19</v>
      </c>
      <c r="M11" s="55" t="s">
        <v>19</v>
      </c>
      <c r="N11" s="55" t="s">
        <v>19</v>
      </c>
      <c r="O11" s="54" t="s">
        <v>19</v>
      </c>
      <c r="P11" s="54" t="s">
        <v>19</v>
      </c>
      <c r="Q11" s="54"/>
      <c r="R11" s="54"/>
      <c r="S11" s="54"/>
      <c r="T11" s="55"/>
      <c r="U11" s="55"/>
      <c r="V11" s="54"/>
      <c r="W11" s="54"/>
      <c r="X11" s="54"/>
      <c r="Y11" s="54"/>
      <c r="Z11" s="54"/>
      <c r="AA11" s="55"/>
      <c r="AB11" s="55"/>
      <c r="AC11" s="54"/>
      <c r="AD11" s="54"/>
      <c r="AE11" s="54"/>
      <c r="AF11" s="54"/>
      <c r="AG11" s="55"/>
      <c r="AH11" s="55"/>
      <c r="AI11" s="55"/>
      <c r="AJ11" s="105">
        <v>108</v>
      </c>
      <c r="AK11" s="105">
        <v>108</v>
      </c>
      <c r="AL11" s="105">
        <v>0</v>
      </c>
    </row>
    <row r="12" spans="1:38">
      <c r="A12" s="51" t="s">
        <v>55</v>
      </c>
      <c r="B12" s="52" t="s">
        <v>363</v>
      </c>
      <c r="C12" s="51">
        <v>152587</v>
      </c>
      <c r="D12" s="53" t="s">
        <v>354</v>
      </c>
      <c r="E12" s="54"/>
      <c r="F12" s="55" t="s">
        <v>19</v>
      </c>
      <c r="G12" s="55"/>
      <c r="H12" s="57" t="s">
        <v>17</v>
      </c>
      <c r="I12" s="55" t="s">
        <v>19</v>
      </c>
      <c r="J12" s="54"/>
      <c r="K12" s="56" t="s">
        <v>19</v>
      </c>
      <c r="L12" s="54" t="s">
        <v>19</v>
      </c>
      <c r="M12" s="55"/>
      <c r="N12" s="55"/>
      <c r="O12" s="58" t="s">
        <v>24</v>
      </c>
      <c r="P12" s="54"/>
      <c r="Q12" s="56" t="s">
        <v>19</v>
      </c>
      <c r="R12" s="56" t="s">
        <v>19</v>
      </c>
      <c r="S12" s="54"/>
      <c r="T12" s="55"/>
      <c r="U12" s="55" t="s">
        <v>19</v>
      </c>
      <c r="V12" s="54"/>
      <c r="W12" s="54"/>
      <c r="X12" s="54" t="s">
        <v>19</v>
      </c>
      <c r="Y12" s="56" t="s">
        <v>19</v>
      </c>
      <c r="Z12" s="54"/>
      <c r="AA12" s="55" t="s">
        <v>19</v>
      </c>
      <c r="AB12" s="55"/>
      <c r="AC12" s="56" t="s">
        <v>19</v>
      </c>
      <c r="AD12" s="58" t="s">
        <v>24</v>
      </c>
      <c r="AE12" s="56" t="s">
        <v>19</v>
      </c>
      <c r="AF12" s="54"/>
      <c r="AG12" s="55" t="s">
        <v>19</v>
      </c>
      <c r="AH12" s="57" t="s">
        <v>19</v>
      </c>
      <c r="AI12" s="55"/>
      <c r="AJ12" s="105">
        <v>84</v>
      </c>
      <c r="AK12" s="105">
        <v>174</v>
      </c>
      <c r="AL12" s="105">
        <v>90</v>
      </c>
    </row>
    <row r="13" spans="1:38">
      <c r="A13" s="12" t="s">
        <v>364</v>
      </c>
      <c r="B13" s="60" t="s">
        <v>365</v>
      </c>
      <c r="C13" s="12" t="s">
        <v>360</v>
      </c>
      <c r="D13" s="53" t="s">
        <v>354</v>
      </c>
      <c r="E13" s="54"/>
      <c r="F13" s="55" t="s">
        <v>19</v>
      </c>
      <c r="G13" s="57" t="s">
        <v>18</v>
      </c>
      <c r="H13" s="57" t="s">
        <v>17</v>
      </c>
      <c r="I13" s="55" t="s">
        <v>19</v>
      </c>
      <c r="J13" s="54"/>
      <c r="K13" s="54"/>
      <c r="L13" s="54" t="s">
        <v>19</v>
      </c>
      <c r="M13" s="55"/>
      <c r="N13" s="57" t="s">
        <v>19</v>
      </c>
      <c r="O13" s="54" t="s">
        <v>19</v>
      </c>
      <c r="P13" s="54"/>
      <c r="Q13" s="54"/>
      <c r="R13" s="58" t="s">
        <v>24</v>
      </c>
      <c r="S13" s="54"/>
      <c r="T13" s="55"/>
      <c r="U13" s="59" t="s">
        <v>24</v>
      </c>
      <c r="V13" s="54"/>
      <c r="W13" s="54"/>
      <c r="X13" s="58" t="s">
        <v>24</v>
      </c>
      <c r="Y13" s="54"/>
      <c r="Z13" s="54"/>
      <c r="AA13" s="59" t="s">
        <v>24</v>
      </c>
      <c r="AB13" s="55"/>
      <c r="AC13" s="54"/>
      <c r="AD13" s="54" t="s">
        <v>19</v>
      </c>
      <c r="AE13" s="54"/>
      <c r="AF13" s="54"/>
      <c r="AG13" s="55" t="s">
        <v>19</v>
      </c>
      <c r="AH13" s="55"/>
      <c r="AI13" s="55"/>
      <c r="AJ13" s="105">
        <v>66</v>
      </c>
      <c r="AK13" s="105">
        <v>96</v>
      </c>
      <c r="AL13" s="105">
        <v>30</v>
      </c>
    </row>
    <row r="14" spans="1:38">
      <c r="A14" s="12" t="s">
        <v>56</v>
      </c>
      <c r="B14" s="60" t="s">
        <v>57</v>
      </c>
      <c r="C14" s="12">
        <v>596143</v>
      </c>
      <c r="D14" s="53" t="s">
        <v>354</v>
      </c>
      <c r="E14" s="56" t="s">
        <v>19</v>
      </c>
      <c r="F14" s="57" t="s">
        <v>19</v>
      </c>
      <c r="G14" s="55"/>
      <c r="H14" s="57" t="s">
        <v>19</v>
      </c>
      <c r="I14" s="55"/>
      <c r="J14" s="54" t="s">
        <v>18</v>
      </c>
      <c r="K14" s="56" t="s">
        <v>19</v>
      </c>
      <c r="L14" s="54" t="s">
        <v>19</v>
      </c>
      <c r="M14" s="57" t="s">
        <v>19</v>
      </c>
      <c r="N14" s="55"/>
      <c r="O14" s="56" t="s">
        <v>19</v>
      </c>
      <c r="P14" s="54"/>
      <c r="Q14" s="54" t="s">
        <v>18</v>
      </c>
      <c r="R14" s="54" t="s">
        <v>18</v>
      </c>
      <c r="S14" s="54" t="s">
        <v>19</v>
      </c>
      <c r="T14" s="55"/>
      <c r="U14" s="55" t="s">
        <v>19</v>
      </c>
      <c r="V14" s="54" t="s">
        <v>17</v>
      </c>
      <c r="W14" s="56" t="s">
        <v>18</v>
      </c>
      <c r="X14" s="54" t="s">
        <v>18</v>
      </c>
      <c r="Y14" s="54" t="s">
        <v>19</v>
      </c>
      <c r="Z14" s="54"/>
      <c r="AA14" s="55" t="s">
        <v>19</v>
      </c>
      <c r="AB14" s="55"/>
      <c r="AC14" s="54" t="s">
        <v>19</v>
      </c>
      <c r="AD14" s="56" t="s">
        <v>19</v>
      </c>
      <c r="AE14" s="54" t="s">
        <v>18</v>
      </c>
      <c r="AF14" s="54"/>
      <c r="AG14" s="57" t="s">
        <v>19</v>
      </c>
      <c r="AH14" s="55"/>
      <c r="AI14" s="55"/>
      <c r="AJ14" s="105">
        <v>108</v>
      </c>
      <c r="AK14" s="105">
        <v>210</v>
      </c>
      <c r="AL14" s="105">
        <v>102</v>
      </c>
    </row>
    <row r="15" spans="1:38">
      <c r="A15" s="12" t="s">
        <v>366</v>
      </c>
      <c r="B15" s="60" t="s">
        <v>72</v>
      </c>
      <c r="C15" s="12" t="s">
        <v>360</v>
      </c>
      <c r="D15" s="53" t="s">
        <v>354</v>
      </c>
      <c r="E15" s="54" t="s">
        <v>19</v>
      </c>
      <c r="F15" s="55"/>
      <c r="G15" s="55" t="s">
        <v>19</v>
      </c>
      <c r="H15" s="55"/>
      <c r="I15" s="55" t="s">
        <v>19</v>
      </c>
      <c r="J15" s="54"/>
      <c r="K15" s="54" t="s">
        <v>19</v>
      </c>
      <c r="L15" s="54" t="s">
        <v>19</v>
      </c>
      <c r="M15" s="55"/>
      <c r="N15" s="55"/>
      <c r="O15" s="54" t="s">
        <v>19</v>
      </c>
      <c r="P15" s="54"/>
      <c r="Q15" s="54"/>
      <c r="R15" s="54"/>
      <c r="S15" s="54" t="s">
        <v>19</v>
      </c>
      <c r="T15" s="55" t="s">
        <v>19</v>
      </c>
      <c r="U15" s="55" t="s">
        <v>19</v>
      </c>
      <c r="V15" s="54"/>
      <c r="W15" s="54" t="s">
        <v>19</v>
      </c>
      <c r="X15" s="54"/>
      <c r="Y15" s="54"/>
      <c r="Z15" s="54"/>
      <c r="AA15" s="55"/>
      <c r="AB15" s="55"/>
      <c r="AC15" s="54"/>
      <c r="AD15" s="54"/>
      <c r="AE15" s="54"/>
      <c r="AF15" s="54"/>
      <c r="AG15" s="55"/>
      <c r="AH15" s="55" t="s">
        <v>19</v>
      </c>
      <c r="AI15" s="55" t="s">
        <v>19</v>
      </c>
      <c r="AJ15" s="105">
        <v>108</v>
      </c>
      <c r="AK15" s="105">
        <v>144</v>
      </c>
      <c r="AL15" s="105">
        <v>36</v>
      </c>
    </row>
    <row r="16" spans="1:38">
      <c r="A16" s="12" t="s">
        <v>367</v>
      </c>
      <c r="B16" s="60" t="s">
        <v>368</v>
      </c>
      <c r="C16" s="12" t="s">
        <v>360</v>
      </c>
      <c r="D16" s="53" t="s">
        <v>354</v>
      </c>
      <c r="E16" s="54"/>
      <c r="F16" s="55" t="s">
        <v>19</v>
      </c>
      <c r="G16" s="55"/>
      <c r="H16" s="55"/>
      <c r="I16" s="55" t="s">
        <v>19</v>
      </c>
      <c r="J16" s="54"/>
      <c r="K16" s="54"/>
      <c r="L16" s="54" t="s">
        <v>19</v>
      </c>
      <c r="M16" s="55"/>
      <c r="N16" s="55"/>
      <c r="O16" s="54" t="s">
        <v>19</v>
      </c>
      <c r="P16" s="54"/>
      <c r="Q16" s="54"/>
      <c r="R16" s="54" t="s">
        <v>19</v>
      </c>
      <c r="S16" s="54"/>
      <c r="T16" s="55"/>
      <c r="U16" s="55" t="s">
        <v>19</v>
      </c>
      <c r="V16" s="54"/>
      <c r="W16" s="54"/>
      <c r="X16" s="54" t="s">
        <v>19</v>
      </c>
      <c r="Y16" s="54"/>
      <c r="Z16" s="54"/>
      <c r="AA16" s="55" t="s">
        <v>19</v>
      </c>
      <c r="AB16" s="55"/>
      <c r="AC16" s="54"/>
      <c r="AD16" s="54" t="s">
        <v>17</v>
      </c>
      <c r="AE16" s="54"/>
      <c r="AF16" s="54"/>
      <c r="AG16" s="55" t="s">
        <v>19</v>
      </c>
      <c r="AH16" s="55"/>
      <c r="AI16" s="55"/>
      <c r="AJ16" s="105">
        <v>108</v>
      </c>
      <c r="AK16" s="105">
        <v>114</v>
      </c>
      <c r="AL16" s="105">
        <v>6</v>
      </c>
    </row>
    <row r="17" spans="1:38">
      <c r="A17" s="12" t="s">
        <v>369</v>
      </c>
      <c r="B17" s="60" t="s">
        <v>370</v>
      </c>
      <c r="C17" s="12" t="s">
        <v>360</v>
      </c>
      <c r="D17" s="53" t="s">
        <v>354</v>
      </c>
      <c r="E17" s="54"/>
      <c r="F17" s="55" t="s">
        <v>19</v>
      </c>
      <c r="G17" s="57" t="s">
        <v>54</v>
      </c>
      <c r="H17" s="55"/>
      <c r="I17" s="55" t="s">
        <v>19</v>
      </c>
      <c r="J17" s="56" t="s">
        <v>19</v>
      </c>
      <c r="K17" s="54"/>
      <c r="L17" s="54" t="s">
        <v>19</v>
      </c>
      <c r="M17" s="57" t="s">
        <v>19</v>
      </c>
      <c r="N17" s="55"/>
      <c r="O17" s="54" t="s">
        <v>19</v>
      </c>
      <c r="P17" s="54"/>
      <c r="Q17" s="54"/>
      <c r="R17" s="54" t="s">
        <v>19</v>
      </c>
      <c r="S17" s="56" t="s">
        <v>19</v>
      </c>
      <c r="T17" s="55"/>
      <c r="U17" s="57" t="s">
        <v>19</v>
      </c>
      <c r="V17" s="56" t="s">
        <v>19</v>
      </c>
      <c r="W17" s="54"/>
      <c r="X17" s="54" t="s">
        <v>19</v>
      </c>
      <c r="Y17" s="56" t="s">
        <v>19</v>
      </c>
      <c r="Z17" s="54"/>
      <c r="AA17" s="55" t="s">
        <v>19</v>
      </c>
      <c r="AB17" s="57" t="s">
        <v>54</v>
      </c>
      <c r="AC17" s="54"/>
      <c r="AD17" s="54" t="s">
        <v>19</v>
      </c>
      <c r="AE17" s="54"/>
      <c r="AF17" s="54"/>
      <c r="AG17" s="55" t="s">
        <v>19</v>
      </c>
      <c r="AH17" s="55"/>
      <c r="AI17" s="57" t="s">
        <v>19</v>
      </c>
      <c r="AJ17" s="105">
        <v>108</v>
      </c>
      <c r="AK17" s="105">
        <v>216</v>
      </c>
      <c r="AL17" s="105">
        <v>108</v>
      </c>
    </row>
    <row r="18" spans="1:38">
      <c r="A18" s="12" t="s">
        <v>58</v>
      </c>
      <c r="B18" s="60" t="s">
        <v>59</v>
      </c>
      <c r="C18" s="61" t="s">
        <v>60</v>
      </c>
      <c r="D18" s="53" t="s">
        <v>354</v>
      </c>
      <c r="E18" s="56" t="s">
        <v>19</v>
      </c>
      <c r="F18" s="55" t="s">
        <v>19</v>
      </c>
      <c r="G18" s="55"/>
      <c r="H18" s="57" t="s">
        <v>18</v>
      </c>
      <c r="I18" s="55" t="s">
        <v>19</v>
      </c>
      <c r="J18" s="56" t="s">
        <v>19</v>
      </c>
      <c r="K18" s="56" t="s">
        <v>19</v>
      </c>
      <c r="L18" s="54" t="s">
        <v>19</v>
      </c>
      <c r="M18" s="55"/>
      <c r="N18" s="57" t="s">
        <v>19</v>
      </c>
      <c r="O18" s="54" t="s">
        <v>19</v>
      </c>
      <c r="P18" s="56" t="s">
        <v>19</v>
      </c>
      <c r="Q18" s="56" t="s">
        <v>19</v>
      </c>
      <c r="R18" s="54" t="s">
        <v>19</v>
      </c>
      <c r="S18" s="56" t="s">
        <v>19</v>
      </c>
      <c r="T18" s="55"/>
      <c r="U18" s="57" t="s">
        <v>19</v>
      </c>
      <c r="V18" s="54"/>
      <c r="W18" s="54"/>
      <c r="X18" s="54" t="s">
        <v>19</v>
      </c>
      <c r="Y18" s="56" t="s">
        <v>19</v>
      </c>
      <c r="Z18" s="56" t="s">
        <v>19</v>
      </c>
      <c r="AA18" s="55" t="s">
        <v>19</v>
      </c>
      <c r="AB18" s="55"/>
      <c r="AC18" s="54"/>
      <c r="AD18" s="54" t="s">
        <v>19</v>
      </c>
      <c r="AE18" s="56" t="s">
        <v>19</v>
      </c>
      <c r="AF18" s="56" t="s">
        <v>18</v>
      </c>
      <c r="AG18" s="55" t="s">
        <v>19</v>
      </c>
      <c r="AH18" s="57" t="s">
        <v>19</v>
      </c>
      <c r="AI18" s="55"/>
      <c r="AJ18" s="105">
        <v>108</v>
      </c>
      <c r="AK18" s="105">
        <v>264</v>
      </c>
      <c r="AL18" s="105">
        <v>156</v>
      </c>
    </row>
    <row r="19" spans="1:38">
      <c r="A19" s="12" t="s">
        <v>61</v>
      </c>
      <c r="B19" s="60" t="s">
        <v>62</v>
      </c>
      <c r="C19" s="61" t="s">
        <v>63</v>
      </c>
      <c r="D19" s="53" t="s">
        <v>354</v>
      </c>
      <c r="E19" s="54"/>
      <c r="F19" s="55" t="s">
        <v>19</v>
      </c>
      <c r="G19" s="55">
        <v>48</v>
      </c>
      <c r="H19" s="55"/>
      <c r="I19" s="55" t="s">
        <v>19</v>
      </c>
      <c r="J19" s="56" t="s">
        <v>17</v>
      </c>
      <c r="K19" s="54"/>
      <c r="L19" s="54" t="s">
        <v>19</v>
      </c>
      <c r="M19" s="57" t="s">
        <v>17</v>
      </c>
      <c r="N19" s="55"/>
      <c r="O19" s="54" t="s">
        <v>19</v>
      </c>
      <c r="P19" s="56" t="s">
        <v>19</v>
      </c>
      <c r="Q19" s="54"/>
      <c r="R19" s="58" t="s">
        <v>24</v>
      </c>
      <c r="S19" s="54"/>
      <c r="T19" s="55"/>
      <c r="U19" s="59" t="s">
        <v>24</v>
      </c>
      <c r="V19" s="54"/>
      <c r="W19" s="56" t="s">
        <v>19</v>
      </c>
      <c r="X19" s="56" t="s">
        <v>19</v>
      </c>
      <c r="Y19" s="54"/>
      <c r="Z19" s="54"/>
      <c r="AA19" s="55" t="s">
        <v>19</v>
      </c>
      <c r="AB19" s="55"/>
      <c r="AC19" s="54"/>
      <c r="AD19" s="54" t="s">
        <v>19</v>
      </c>
      <c r="AE19" s="54"/>
      <c r="AF19" s="54"/>
      <c r="AG19" s="55" t="s">
        <v>19</v>
      </c>
      <c r="AH19" s="55"/>
      <c r="AI19" s="55"/>
      <c r="AJ19" s="105">
        <v>84</v>
      </c>
      <c r="AK19" s="105">
        <v>132</v>
      </c>
      <c r="AL19" s="105">
        <v>48</v>
      </c>
    </row>
    <row r="20" spans="1:38">
      <c r="A20" s="12" t="s">
        <v>64</v>
      </c>
      <c r="B20" s="60" t="s">
        <v>65</v>
      </c>
      <c r="C20" s="61">
        <v>645401</v>
      </c>
      <c r="D20" s="53" t="s">
        <v>354</v>
      </c>
      <c r="E20" s="54"/>
      <c r="F20" s="59" t="s">
        <v>24</v>
      </c>
      <c r="G20" s="62"/>
      <c r="H20" s="59"/>
      <c r="I20" s="59" t="s">
        <v>24</v>
      </c>
      <c r="J20" s="63"/>
      <c r="K20" s="58"/>
      <c r="L20" s="58" t="s">
        <v>24</v>
      </c>
      <c r="M20" s="64"/>
      <c r="N20" s="59"/>
      <c r="O20" s="58" t="s">
        <v>24</v>
      </c>
      <c r="P20" s="65"/>
      <c r="Q20" s="54"/>
      <c r="R20" s="54" t="s">
        <v>19</v>
      </c>
      <c r="S20" s="65"/>
      <c r="T20" s="55"/>
      <c r="U20" s="55" t="s">
        <v>19</v>
      </c>
      <c r="V20" s="65"/>
      <c r="W20" s="56" t="s">
        <v>19</v>
      </c>
      <c r="X20" s="56" t="s">
        <v>19</v>
      </c>
      <c r="Y20" s="65"/>
      <c r="Z20" s="54"/>
      <c r="AA20" s="55" t="s">
        <v>19</v>
      </c>
      <c r="AB20" s="66"/>
      <c r="AC20" s="54"/>
      <c r="AD20" s="58" t="s">
        <v>24</v>
      </c>
      <c r="AE20" s="65"/>
      <c r="AF20" s="54"/>
      <c r="AG20" s="55" t="s">
        <v>19</v>
      </c>
      <c r="AH20" s="55"/>
      <c r="AI20" s="57" t="s">
        <v>19</v>
      </c>
      <c r="AJ20" s="105">
        <v>48</v>
      </c>
      <c r="AK20" s="105">
        <v>84</v>
      </c>
      <c r="AL20" s="105">
        <v>36</v>
      </c>
    </row>
    <row r="21" spans="1:38">
      <c r="A21" s="12" t="s">
        <v>66</v>
      </c>
      <c r="B21" s="60" t="s">
        <v>67</v>
      </c>
      <c r="C21" s="61" t="s">
        <v>68</v>
      </c>
      <c r="D21" s="53" t="s">
        <v>354</v>
      </c>
      <c r="E21" s="54"/>
      <c r="F21" s="55" t="s">
        <v>19</v>
      </c>
      <c r="G21" s="55"/>
      <c r="H21" s="57" t="s">
        <v>19</v>
      </c>
      <c r="I21" s="55" t="s">
        <v>19</v>
      </c>
      <c r="J21" s="56" t="s">
        <v>19</v>
      </c>
      <c r="K21" s="54"/>
      <c r="L21" s="54" t="s">
        <v>19</v>
      </c>
      <c r="M21" s="55"/>
      <c r="N21" s="55"/>
      <c r="O21" s="54" t="s">
        <v>19</v>
      </c>
      <c r="P21" s="54"/>
      <c r="Q21" s="54"/>
      <c r="R21" s="54" t="s">
        <v>19</v>
      </c>
      <c r="S21" s="54"/>
      <c r="T21" s="55"/>
      <c r="U21" s="55" t="s">
        <v>19</v>
      </c>
      <c r="V21" s="54"/>
      <c r="W21" s="56" t="s">
        <v>17</v>
      </c>
      <c r="X21" s="54" t="s">
        <v>19</v>
      </c>
      <c r="Y21" s="56" t="s">
        <v>19</v>
      </c>
      <c r="Z21" s="56" t="s">
        <v>19</v>
      </c>
      <c r="AA21" s="55" t="s">
        <v>19</v>
      </c>
      <c r="AB21" s="55"/>
      <c r="AC21" s="54"/>
      <c r="AD21" s="56" t="s">
        <v>19</v>
      </c>
      <c r="AE21" s="54"/>
      <c r="AF21" s="56" t="s">
        <v>19</v>
      </c>
      <c r="AG21" s="55" t="s">
        <v>19</v>
      </c>
      <c r="AH21" s="57" t="s">
        <v>19</v>
      </c>
      <c r="AI21" s="57" t="s">
        <v>19</v>
      </c>
      <c r="AJ21" s="105">
        <v>108</v>
      </c>
      <c r="AK21" s="105">
        <v>210</v>
      </c>
      <c r="AL21" s="105">
        <v>102</v>
      </c>
    </row>
    <row r="22" spans="1:38">
      <c r="A22" s="12" t="s">
        <v>69</v>
      </c>
      <c r="B22" s="60" t="s">
        <v>70</v>
      </c>
      <c r="C22" s="61"/>
      <c r="D22" s="53" t="s">
        <v>354</v>
      </c>
      <c r="E22" s="56" t="s">
        <v>32</v>
      </c>
      <c r="F22" s="55" t="s">
        <v>371</v>
      </c>
      <c r="G22" s="55"/>
      <c r="H22" s="57" t="s">
        <v>372</v>
      </c>
      <c r="I22" s="55" t="s">
        <v>19</v>
      </c>
      <c r="J22" s="54"/>
      <c r="K22" s="58" t="s">
        <v>372</v>
      </c>
      <c r="L22" s="54" t="s">
        <v>19</v>
      </c>
      <c r="M22" s="67" t="s">
        <v>32</v>
      </c>
      <c r="N22" s="55"/>
      <c r="O22" s="54" t="s">
        <v>373</v>
      </c>
      <c r="P22" s="54"/>
      <c r="Q22" s="56" t="s">
        <v>372</v>
      </c>
      <c r="R22" s="54" t="s">
        <v>371</v>
      </c>
      <c r="S22" s="56" t="s">
        <v>19</v>
      </c>
      <c r="T22" s="55" t="s">
        <v>371</v>
      </c>
      <c r="U22" s="55" t="s">
        <v>19</v>
      </c>
      <c r="V22" s="56" t="s">
        <v>32</v>
      </c>
      <c r="W22" s="56" t="s">
        <v>372</v>
      </c>
      <c r="X22" s="54" t="s">
        <v>19</v>
      </c>
      <c r="Y22" s="54"/>
      <c r="Z22" s="54"/>
      <c r="AA22" s="55" t="s">
        <v>374</v>
      </c>
      <c r="AB22" s="57" t="s">
        <v>32</v>
      </c>
      <c r="AC22" s="56" t="s">
        <v>372</v>
      </c>
      <c r="AD22" s="54" t="s">
        <v>375</v>
      </c>
      <c r="AE22" s="54"/>
      <c r="AF22" s="56" t="s">
        <v>372</v>
      </c>
      <c r="AG22" s="57" t="s">
        <v>17</v>
      </c>
      <c r="AH22" s="55"/>
      <c r="AI22" s="57" t="s">
        <v>372</v>
      </c>
      <c r="AJ22" s="105">
        <v>108</v>
      </c>
      <c r="AK22" s="105">
        <v>196</v>
      </c>
      <c r="AL22" s="105">
        <v>88</v>
      </c>
    </row>
    <row r="23" spans="1:38">
      <c r="A23" s="46" t="s">
        <v>0</v>
      </c>
      <c r="B23" s="46" t="s">
        <v>1</v>
      </c>
      <c r="C23" s="46" t="s">
        <v>39</v>
      </c>
      <c r="D23" s="47" t="s">
        <v>4</v>
      </c>
      <c r="E23" s="48">
        <v>1</v>
      </c>
      <c r="F23" s="48">
        <v>2</v>
      </c>
      <c r="G23" s="48">
        <v>3</v>
      </c>
      <c r="H23" s="48">
        <v>4</v>
      </c>
      <c r="I23" s="48">
        <v>5</v>
      </c>
      <c r="J23" s="48">
        <v>6</v>
      </c>
      <c r="K23" s="48">
        <v>7</v>
      </c>
      <c r="L23" s="48">
        <v>8</v>
      </c>
      <c r="M23" s="48">
        <v>9</v>
      </c>
      <c r="N23" s="48">
        <v>10</v>
      </c>
      <c r="O23" s="48">
        <v>11</v>
      </c>
      <c r="P23" s="48">
        <v>12</v>
      </c>
      <c r="Q23" s="48">
        <v>13</v>
      </c>
      <c r="R23" s="48">
        <v>14</v>
      </c>
      <c r="S23" s="48">
        <v>15</v>
      </c>
      <c r="T23" s="48">
        <v>16</v>
      </c>
      <c r="U23" s="48">
        <v>17</v>
      </c>
      <c r="V23" s="48">
        <v>18</v>
      </c>
      <c r="W23" s="48">
        <v>19</v>
      </c>
      <c r="X23" s="48">
        <v>20</v>
      </c>
      <c r="Y23" s="48">
        <v>21</v>
      </c>
      <c r="Z23" s="48">
        <v>22</v>
      </c>
      <c r="AA23" s="48">
        <v>23</v>
      </c>
      <c r="AB23" s="48">
        <v>24</v>
      </c>
      <c r="AC23" s="48">
        <v>25</v>
      </c>
      <c r="AD23" s="48">
        <v>26</v>
      </c>
      <c r="AE23" s="48">
        <v>27</v>
      </c>
      <c r="AF23" s="48">
        <v>28</v>
      </c>
      <c r="AG23" s="48">
        <v>29</v>
      </c>
      <c r="AH23" s="48">
        <v>30</v>
      </c>
      <c r="AI23" s="48">
        <v>31</v>
      </c>
      <c r="AJ23" s="106" t="s">
        <v>5</v>
      </c>
      <c r="AK23" s="106" t="s">
        <v>6</v>
      </c>
      <c r="AL23" s="107" t="s">
        <v>7</v>
      </c>
    </row>
    <row r="24" spans="1:38">
      <c r="A24" s="46"/>
      <c r="B24" s="46" t="s">
        <v>40</v>
      </c>
      <c r="C24" s="46" t="s">
        <v>9</v>
      </c>
      <c r="D24" s="68"/>
      <c r="E24" s="48" t="s">
        <v>11</v>
      </c>
      <c r="F24" s="48" t="s">
        <v>16</v>
      </c>
      <c r="G24" s="48" t="s">
        <v>12</v>
      </c>
      <c r="H24" s="48" t="s">
        <v>13</v>
      </c>
      <c r="I24" s="48" t="s">
        <v>14</v>
      </c>
      <c r="J24" s="48" t="s">
        <v>15</v>
      </c>
      <c r="K24" s="48" t="s">
        <v>10</v>
      </c>
      <c r="L24" s="48" t="s">
        <v>11</v>
      </c>
      <c r="M24" s="48" t="s">
        <v>16</v>
      </c>
      <c r="N24" s="48" t="s">
        <v>12</v>
      </c>
      <c r="O24" s="48" t="s">
        <v>13</v>
      </c>
      <c r="P24" s="48" t="s">
        <v>14</v>
      </c>
      <c r="Q24" s="48" t="s">
        <v>15</v>
      </c>
      <c r="R24" s="48" t="s">
        <v>10</v>
      </c>
      <c r="S24" s="48" t="s">
        <v>11</v>
      </c>
      <c r="T24" s="48" t="s">
        <v>16</v>
      </c>
      <c r="U24" s="48" t="s">
        <v>12</v>
      </c>
      <c r="V24" s="48" t="s">
        <v>13</v>
      </c>
      <c r="W24" s="48" t="s">
        <v>14</v>
      </c>
      <c r="X24" s="48" t="s">
        <v>15</v>
      </c>
      <c r="Y24" s="48" t="s">
        <v>10</v>
      </c>
      <c r="Z24" s="48" t="s">
        <v>11</v>
      </c>
      <c r="AA24" s="48" t="s">
        <v>16</v>
      </c>
      <c r="AB24" s="48" t="s">
        <v>12</v>
      </c>
      <c r="AC24" s="48" t="s">
        <v>13</v>
      </c>
      <c r="AD24" s="48" t="s">
        <v>14</v>
      </c>
      <c r="AE24" s="48" t="s">
        <v>15</v>
      </c>
      <c r="AF24" s="48" t="s">
        <v>10</v>
      </c>
      <c r="AG24" s="48" t="s">
        <v>11</v>
      </c>
      <c r="AH24" s="48" t="s">
        <v>16</v>
      </c>
      <c r="AI24" s="48" t="s">
        <v>12</v>
      </c>
      <c r="AJ24" s="104"/>
      <c r="AK24" s="103"/>
      <c r="AL24" s="104"/>
    </row>
    <row r="25" spans="1:38">
      <c r="A25" s="12" t="s">
        <v>376</v>
      </c>
      <c r="B25" s="60" t="s">
        <v>73</v>
      </c>
      <c r="C25" s="12" t="s">
        <v>74</v>
      </c>
      <c r="D25" s="53" t="s">
        <v>354</v>
      </c>
      <c r="E25" s="65"/>
      <c r="F25" s="66"/>
      <c r="G25" s="66"/>
      <c r="H25" s="66"/>
      <c r="I25" s="66"/>
      <c r="J25" s="65"/>
      <c r="K25" s="65"/>
      <c r="L25" s="65"/>
      <c r="M25" s="66"/>
      <c r="N25" s="66"/>
      <c r="O25" s="65"/>
      <c r="P25" s="65"/>
      <c r="Q25" s="54"/>
      <c r="R25" s="54"/>
      <c r="S25" s="54"/>
      <c r="T25" s="66"/>
      <c r="U25" s="66"/>
      <c r="V25" s="65"/>
      <c r="W25" s="65"/>
      <c r="X25" s="65"/>
      <c r="Y25" s="65"/>
      <c r="Z25" s="65"/>
      <c r="AA25" s="66"/>
      <c r="AB25" s="66"/>
      <c r="AC25" s="65"/>
      <c r="AD25" s="65"/>
      <c r="AE25" s="65"/>
      <c r="AF25" s="65"/>
      <c r="AG25" s="66"/>
      <c r="AH25" s="66"/>
      <c r="AI25" s="66"/>
      <c r="AJ25" s="105">
        <v>0</v>
      </c>
      <c r="AK25" s="105">
        <v>0</v>
      </c>
      <c r="AL25" s="105">
        <v>0</v>
      </c>
    </row>
    <row r="26" spans="1:38">
      <c r="A26" s="12" t="s">
        <v>75</v>
      </c>
      <c r="B26" s="60" t="s">
        <v>76</v>
      </c>
      <c r="C26" s="12" t="s">
        <v>77</v>
      </c>
      <c r="D26" s="53" t="s">
        <v>354</v>
      </c>
      <c r="E26" s="56" t="s">
        <v>19</v>
      </c>
      <c r="F26" s="57" t="s">
        <v>19</v>
      </c>
      <c r="G26" s="57" t="s">
        <v>19</v>
      </c>
      <c r="H26" s="57" t="s">
        <v>19</v>
      </c>
      <c r="I26" s="57" t="s">
        <v>19</v>
      </c>
      <c r="J26" s="54" t="s">
        <v>19</v>
      </c>
      <c r="K26" s="54"/>
      <c r="L26" s="56" t="s">
        <v>19</v>
      </c>
      <c r="M26" s="55" t="s">
        <v>19</v>
      </c>
      <c r="N26" s="55"/>
      <c r="O26" s="56" t="s">
        <v>19</v>
      </c>
      <c r="P26" s="54" t="s">
        <v>19</v>
      </c>
      <c r="Q26" s="56" t="s">
        <v>19</v>
      </c>
      <c r="R26" s="56" t="s">
        <v>19</v>
      </c>
      <c r="S26" s="54" t="s">
        <v>19</v>
      </c>
      <c r="T26" s="55"/>
      <c r="U26" s="55"/>
      <c r="V26" s="54" t="s">
        <v>19</v>
      </c>
      <c r="W26" s="56" t="s">
        <v>19</v>
      </c>
      <c r="X26" s="56" t="s">
        <v>19</v>
      </c>
      <c r="Y26" s="54" t="s">
        <v>19</v>
      </c>
      <c r="Z26" s="54"/>
      <c r="AA26" s="57" t="s">
        <v>19</v>
      </c>
      <c r="AB26" s="55" t="s">
        <v>19</v>
      </c>
      <c r="AC26" s="54"/>
      <c r="AD26" s="54"/>
      <c r="AE26" s="54" t="s">
        <v>19</v>
      </c>
      <c r="AF26" s="56" t="s">
        <v>19</v>
      </c>
      <c r="AG26" s="57" t="s">
        <v>19</v>
      </c>
      <c r="AH26" s="55" t="s">
        <v>19</v>
      </c>
      <c r="AI26" s="55"/>
      <c r="AJ26" s="105">
        <v>108</v>
      </c>
      <c r="AK26" s="105">
        <v>276</v>
      </c>
      <c r="AL26" s="105">
        <v>168</v>
      </c>
    </row>
    <row r="27" spans="1:38">
      <c r="A27" s="12" t="s">
        <v>78</v>
      </c>
      <c r="B27" s="60" t="s">
        <v>79</v>
      </c>
      <c r="C27" s="12" t="s">
        <v>80</v>
      </c>
      <c r="D27" s="53" t="s">
        <v>354</v>
      </c>
      <c r="E27" s="54"/>
      <c r="F27" s="55"/>
      <c r="G27" s="55" t="s">
        <v>19</v>
      </c>
      <c r="H27" s="57" t="s">
        <v>18</v>
      </c>
      <c r="I27" s="55"/>
      <c r="J27" s="54" t="s">
        <v>19</v>
      </c>
      <c r="K27" s="54"/>
      <c r="L27" s="54"/>
      <c r="M27" s="55" t="s">
        <v>19</v>
      </c>
      <c r="N27" s="55"/>
      <c r="O27" s="54"/>
      <c r="P27" s="56" t="s">
        <v>19</v>
      </c>
      <c r="Q27" s="54"/>
      <c r="R27" s="56" t="s">
        <v>18</v>
      </c>
      <c r="S27" s="54" t="s">
        <v>19</v>
      </c>
      <c r="T27" s="55"/>
      <c r="U27" s="55" t="s">
        <v>19</v>
      </c>
      <c r="V27" s="54" t="s">
        <v>19</v>
      </c>
      <c r="W27" s="54"/>
      <c r="X27" s="54" t="s">
        <v>19</v>
      </c>
      <c r="Y27" s="54" t="s">
        <v>19</v>
      </c>
      <c r="Z27" s="54"/>
      <c r="AA27" s="55"/>
      <c r="AB27" s="55"/>
      <c r="AC27" s="56" t="s">
        <v>19</v>
      </c>
      <c r="AD27" s="56" t="s">
        <v>17</v>
      </c>
      <c r="AE27" s="56" t="s">
        <v>19</v>
      </c>
      <c r="AF27" s="56" t="s">
        <v>19</v>
      </c>
      <c r="AG27" s="55"/>
      <c r="AH27" s="59" t="s">
        <v>24</v>
      </c>
      <c r="AI27" s="55"/>
      <c r="AJ27" s="105">
        <v>96</v>
      </c>
      <c r="AK27" s="105">
        <v>162</v>
      </c>
      <c r="AL27" s="105">
        <v>66</v>
      </c>
    </row>
    <row r="28" spans="1:38">
      <c r="A28" s="12" t="s">
        <v>81</v>
      </c>
      <c r="B28" s="60" t="s">
        <v>377</v>
      </c>
      <c r="C28" s="12">
        <v>84566</v>
      </c>
      <c r="D28" s="53" t="s">
        <v>354</v>
      </c>
      <c r="E28" s="352" t="s">
        <v>35</v>
      </c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352"/>
      <c r="AC28" s="352"/>
      <c r="AD28" s="352"/>
      <c r="AE28" s="352"/>
      <c r="AF28" s="352"/>
      <c r="AG28" s="352"/>
      <c r="AH28" s="352"/>
      <c r="AI28" s="352"/>
      <c r="AJ28" s="105">
        <v>0</v>
      </c>
      <c r="AK28" s="105">
        <v>0</v>
      </c>
      <c r="AL28" s="105">
        <v>0</v>
      </c>
    </row>
    <row r="29" spans="1:38">
      <c r="A29" s="12" t="s">
        <v>82</v>
      </c>
      <c r="B29" s="60" t="s">
        <v>83</v>
      </c>
      <c r="C29" s="12"/>
      <c r="D29" s="53" t="s">
        <v>354</v>
      </c>
      <c r="E29" s="54"/>
      <c r="F29" s="55"/>
      <c r="G29" s="57" t="s">
        <v>19</v>
      </c>
      <c r="H29" s="55"/>
      <c r="I29" s="55"/>
      <c r="J29" s="54" t="s">
        <v>19</v>
      </c>
      <c r="K29" s="54"/>
      <c r="L29" s="56" t="s">
        <v>19</v>
      </c>
      <c r="M29" s="55" t="s">
        <v>19</v>
      </c>
      <c r="N29" s="55"/>
      <c r="O29" s="56" t="s">
        <v>17</v>
      </c>
      <c r="P29" s="54" t="s">
        <v>19</v>
      </c>
      <c r="Q29" s="54"/>
      <c r="R29" s="54"/>
      <c r="S29" s="58" t="s">
        <v>24</v>
      </c>
      <c r="T29" s="55"/>
      <c r="U29" s="55"/>
      <c r="V29" s="54" t="s">
        <v>19</v>
      </c>
      <c r="W29" s="54"/>
      <c r="X29" s="54"/>
      <c r="Y29" s="54" t="s">
        <v>19</v>
      </c>
      <c r="Z29" s="54"/>
      <c r="AA29" s="55"/>
      <c r="AB29" s="55" t="s">
        <v>19</v>
      </c>
      <c r="AC29" s="54"/>
      <c r="AD29" s="56" t="s">
        <v>19</v>
      </c>
      <c r="AE29" s="54" t="s">
        <v>19</v>
      </c>
      <c r="AF29" s="54"/>
      <c r="AG29" s="55"/>
      <c r="AH29" s="55" t="s">
        <v>19</v>
      </c>
      <c r="AI29" s="55"/>
      <c r="AJ29" s="105">
        <v>96</v>
      </c>
      <c r="AK29" s="105">
        <v>138</v>
      </c>
      <c r="AL29" s="105">
        <v>42</v>
      </c>
    </row>
    <row r="30" spans="1:38">
      <c r="A30" s="12" t="s">
        <v>84</v>
      </c>
      <c r="B30" s="60" t="s">
        <v>85</v>
      </c>
      <c r="C30" s="12" t="s">
        <v>86</v>
      </c>
      <c r="D30" s="53" t="s">
        <v>354</v>
      </c>
      <c r="E30" s="54"/>
      <c r="F30" s="55"/>
      <c r="G30" s="55"/>
      <c r="H30" s="55"/>
      <c r="I30" s="55"/>
      <c r="J30" s="54"/>
      <c r="K30" s="54"/>
      <c r="L30" s="54"/>
      <c r="M30" s="55" t="s">
        <v>19</v>
      </c>
      <c r="N30" s="57" t="s">
        <v>19</v>
      </c>
      <c r="O30" s="56" t="s">
        <v>19</v>
      </c>
      <c r="P30" s="56" t="s">
        <v>19</v>
      </c>
      <c r="Q30" s="352" t="s">
        <v>378</v>
      </c>
      <c r="R30" s="352"/>
      <c r="S30" s="352"/>
      <c r="T30" s="352"/>
      <c r="U30" s="352"/>
      <c r="V30" s="352"/>
      <c r="W30" s="352"/>
      <c r="X30" s="352"/>
      <c r="Y30" s="352"/>
      <c r="Z30" s="352"/>
      <c r="AA30" s="59" t="s">
        <v>24</v>
      </c>
      <c r="AB30" s="55"/>
      <c r="AC30" s="58" t="s">
        <v>24</v>
      </c>
      <c r="AD30" s="54"/>
      <c r="AE30" s="58" t="s">
        <v>24</v>
      </c>
      <c r="AF30" s="56" t="s">
        <v>19</v>
      </c>
      <c r="AG30" s="57" t="s">
        <v>19</v>
      </c>
      <c r="AH30" s="55" t="s">
        <v>19</v>
      </c>
      <c r="AI30" s="57" t="s">
        <v>379</v>
      </c>
      <c r="AJ30" s="105">
        <v>30</v>
      </c>
      <c r="AK30" s="105">
        <v>96</v>
      </c>
      <c r="AL30" s="105">
        <v>66</v>
      </c>
    </row>
    <row r="31" spans="1:38">
      <c r="A31" s="12" t="s">
        <v>87</v>
      </c>
      <c r="B31" s="60" t="s">
        <v>88</v>
      </c>
      <c r="C31" s="12"/>
      <c r="D31" s="53" t="s">
        <v>354</v>
      </c>
      <c r="E31" s="54"/>
      <c r="F31" s="55"/>
      <c r="G31" s="55"/>
      <c r="H31" s="55"/>
      <c r="I31" s="55"/>
      <c r="J31" s="54"/>
      <c r="K31" s="54"/>
      <c r="L31" s="54"/>
      <c r="M31" s="55"/>
      <c r="N31" s="55"/>
      <c r="O31" s="54"/>
      <c r="P31" s="54"/>
      <c r="Q31" s="54"/>
      <c r="R31" s="54"/>
      <c r="S31" s="54"/>
      <c r="T31" s="55"/>
      <c r="U31" s="55"/>
      <c r="V31" s="54"/>
      <c r="W31" s="54"/>
      <c r="X31" s="54"/>
      <c r="Y31" s="69" t="s">
        <v>17</v>
      </c>
      <c r="Z31" s="54" t="s">
        <v>19</v>
      </c>
      <c r="AA31" s="55" t="s">
        <v>19</v>
      </c>
      <c r="AB31" s="55" t="s">
        <v>19</v>
      </c>
      <c r="AC31" s="54" t="s">
        <v>19</v>
      </c>
      <c r="AD31" s="58" t="s">
        <v>24</v>
      </c>
      <c r="AE31" s="54" t="s">
        <v>19</v>
      </c>
      <c r="AF31" s="54"/>
      <c r="AG31" s="55" t="s">
        <v>19</v>
      </c>
      <c r="AH31" s="55" t="s">
        <v>19</v>
      </c>
      <c r="AI31" s="55" t="s">
        <v>19</v>
      </c>
      <c r="AJ31" s="105">
        <v>96</v>
      </c>
      <c r="AK31" s="105">
        <v>102</v>
      </c>
      <c r="AL31" s="105">
        <v>6</v>
      </c>
    </row>
    <row r="32" spans="1:38">
      <c r="A32" s="12" t="s">
        <v>89</v>
      </c>
      <c r="B32" s="60" t="s">
        <v>380</v>
      </c>
      <c r="C32" s="12">
        <v>1100211</v>
      </c>
      <c r="D32" s="53" t="s">
        <v>354</v>
      </c>
      <c r="E32" s="54"/>
      <c r="F32" s="55"/>
      <c r="G32" s="55" t="s">
        <v>19</v>
      </c>
      <c r="H32" s="55"/>
      <c r="I32" s="55"/>
      <c r="J32" s="54" t="s">
        <v>19</v>
      </c>
      <c r="K32" s="56" t="s">
        <v>17</v>
      </c>
      <c r="L32" s="56" t="s">
        <v>19</v>
      </c>
      <c r="M32" s="55" t="s">
        <v>19</v>
      </c>
      <c r="N32" s="55"/>
      <c r="O32" s="54"/>
      <c r="P32" s="54" t="s">
        <v>19</v>
      </c>
      <c r="Q32" s="54"/>
      <c r="R32" s="54"/>
      <c r="S32" s="54" t="s">
        <v>19</v>
      </c>
      <c r="T32" s="55"/>
      <c r="U32" s="55"/>
      <c r="V32" s="58" t="s">
        <v>24</v>
      </c>
      <c r="W32" s="54"/>
      <c r="X32" s="54"/>
      <c r="Y32" s="54" t="s">
        <v>19</v>
      </c>
      <c r="Z32" s="54"/>
      <c r="AA32" s="55"/>
      <c r="AB32" s="55" t="s">
        <v>19</v>
      </c>
      <c r="AC32" s="54"/>
      <c r="AD32" s="56" t="s">
        <v>19</v>
      </c>
      <c r="AE32" s="54" t="s">
        <v>19</v>
      </c>
      <c r="AF32" s="54"/>
      <c r="AG32" s="55"/>
      <c r="AH32" s="55"/>
      <c r="AI32" s="55"/>
      <c r="AJ32" s="105">
        <v>96</v>
      </c>
      <c r="AK32" s="105">
        <v>126</v>
      </c>
      <c r="AL32" s="105">
        <v>30</v>
      </c>
    </row>
    <row r="33" spans="1:38">
      <c r="A33" s="12" t="s">
        <v>381</v>
      </c>
      <c r="B33" s="60" t="s">
        <v>382</v>
      </c>
      <c r="C33" s="12" t="s">
        <v>360</v>
      </c>
      <c r="D33" s="53" t="s">
        <v>354</v>
      </c>
      <c r="E33" s="54"/>
      <c r="F33" s="55"/>
      <c r="G33" s="55" t="s">
        <v>19</v>
      </c>
      <c r="H33" s="55"/>
      <c r="I33" s="55"/>
      <c r="J33" s="54"/>
      <c r="K33" s="54" t="s">
        <v>19</v>
      </c>
      <c r="L33" s="54"/>
      <c r="M33" s="55" t="s">
        <v>19</v>
      </c>
      <c r="N33" s="55"/>
      <c r="O33" s="54"/>
      <c r="P33" s="54"/>
      <c r="Q33" s="54" t="s">
        <v>19</v>
      </c>
      <c r="R33" s="54"/>
      <c r="S33" s="58" t="s">
        <v>24</v>
      </c>
      <c r="T33" s="55"/>
      <c r="U33" s="55"/>
      <c r="V33" s="54"/>
      <c r="W33" s="54" t="s">
        <v>19</v>
      </c>
      <c r="X33" s="54"/>
      <c r="Y33" s="54" t="s">
        <v>19</v>
      </c>
      <c r="Z33" s="54"/>
      <c r="AA33" s="55"/>
      <c r="AB33" s="55"/>
      <c r="AC33" s="56" t="s">
        <v>18</v>
      </c>
      <c r="AD33" s="54"/>
      <c r="AE33" s="54" t="s">
        <v>19</v>
      </c>
      <c r="AF33" s="54"/>
      <c r="AG33" s="55"/>
      <c r="AH33" s="55"/>
      <c r="AI33" s="55" t="s">
        <v>19</v>
      </c>
      <c r="AJ33" s="105">
        <v>96</v>
      </c>
      <c r="AK33" s="105">
        <v>102</v>
      </c>
      <c r="AL33" s="105">
        <v>6</v>
      </c>
    </row>
    <row r="34" spans="1:38">
      <c r="A34" s="12" t="s">
        <v>383</v>
      </c>
      <c r="B34" s="60" t="s">
        <v>384</v>
      </c>
      <c r="C34" s="12" t="s">
        <v>360</v>
      </c>
      <c r="D34" s="53" t="s">
        <v>354</v>
      </c>
      <c r="E34" s="54"/>
      <c r="F34" s="55" t="s">
        <v>19</v>
      </c>
      <c r="G34" s="55"/>
      <c r="H34" s="55"/>
      <c r="I34" s="55"/>
      <c r="J34" s="54" t="s">
        <v>19</v>
      </c>
      <c r="K34" s="54"/>
      <c r="L34" s="54"/>
      <c r="M34" s="55"/>
      <c r="N34" s="55" t="s">
        <v>19</v>
      </c>
      <c r="O34" s="54"/>
      <c r="P34" s="54" t="s">
        <v>19</v>
      </c>
      <c r="Q34" s="54"/>
      <c r="R34" s="56" t="s">
        <v>17</v>
      </c>
      <c r="S34" s="54"/>
      <c r="T34" s="55"/>
      <c r="U34" s="55"/>
      <c r="V34" s="54" t="s">
        <v>19</v>
      </c>
      <c r="W34" s="54"/>
      <c r="X34" s="54"/>
      <c r="Y34" s="54"/>
      <c r="Z34" s="54" t="s">
        <v>19</v>
      </c>
      <c r="AA34" s="55"/>
      <c r="AB34" s="55" t="s">
        <v>19</v>
      </c>
      <c r="AC34" s="54"/>
      <c r="AD34" s="54"/>
      <c r="AE34" s="54"/>
      <c r="AF34" s="54" t="s">
        <v>19</v>
      </c>
      <c r="AG34" s="55"/>
      <c r="AH34" s="55" t="s">
        <v>19</v>
      </c>
      <c r="AI34" s="55"/>
      <c r="AJ34" s="105">
        <v>108</v>
      </c>
      <c r="AK34" s="105">
        <v>114</v>
      </c>
      <c r="AL34" s="105">
        <v>6</v>
      </c>
    </row>
    <row r="35" spans="1:38">
      <c r="A35" s="12" t="s">
        <v>385</v>
      </c>
      <c r="B35" s="60" t="s">
        <v>386</v>
      </c>
      <c r="C35" s="12" t="s">
        <v>360</v>
      </c>
      <c r="D35" s="53" t="s">
        <v>354</v>
      </c>
      <c r="E35" s="56" t="s">
        <v>19</v>
      </c>
      <c r="F35" s="55" t="s">
        <v>19</v>
      </c>
      <c r="G35" s="55" t="s">
        <v>19</v>
      </c>
      <c r="H35" s="57" t="s">
        <v>19</v>
      </c>
      <c r="I35" s="57" t="s">
        <v>19</v>
      </c>
      <c r="J35" s="54"/>
      <c r="K35" s="56" t="s">
        <v>19</v>
      </c>
      <c r="L35" s="54"/>
      <c r="M35" s="55"/>
      <c r="N35" s="55" t="s">
        <v>19</v>
      </c>
      <c r="O35" s="54"/>
      <c r="P35" s="54" t="s">
        <v>19</v>
      </c>
      <c r="Q35" s="54" t="s">
        <v>19</v>
      </c>
      <c r="R35" s="54"/>
      <c r="S35" s="56" t="s">
        <v>19</v>
      </c>
      <c r="T35" s="55" t="s">
        <v>19</v>
      </c>
      <c r="U35" s="57" t="s">
        <v>19</v>
      </c>
      <c r="V35" s="56" t="s">
        <v>18</v>
      </c>
      <c r="W35" s="56" t="s">
        <v>17</v>
      </c>
      <c r="X35" s="54"/>
      <c r="Y35" s="54"/>
      <c r="Z35" s="54"/>
      <c r="AA35" s="55"/>
      <c r="AB35" s="55" t="s">
        <v>19</v>
      </c>
      <c r="AC35" s="54"/>
      <c r="AD35" s="54"/>
      <c r="AE35" s="56" t="s">
        <v>19</v>
      </c>
      <c r="AF35" s="54" t="s">
        <v>19</v>
      </c>
      <c r="AG35" s="55"/>
      <c r="AH35" s="55"/>
      <c r="AI35" s="55" t="s">
        <v>19</v>
      </c>
      <c r="AJ35" s="105">
        <v>108</v>
      </c>
      <c r="AK35" s="105">
        <v>204</v>
      </c>
      <c r="AL35" s="105">
        <v>96</v>
      </c>
    </row>
    <row r="36" spans="1:38">
      <c r="A36" s="12" t="s">
        <v>90</v>
      </c>
      <c r="B36" s="60" t="s">
        <v>91</v>
      </c>
      <c r="C36" s="12">
        <v>272819</v>
      </c>
      <c r="D36" s="53" t="s">
        <v>354</v>
      </c>
      <c r="E36" s="54"/>
      <c r="F36" s="55"/>
      <c r="G36" s="55" t="s">
        <v>19</v>
      </c>
      <c r="H36" s="57" t="s">
        <v>17</v>
      </c>
      <c r="I36" s="55"/>
      <c r="J36" s="56" t="s">
        <v>19</v>
      </c>
      <c r="K36" s="56" t="s">
        <v>19</v>
      </c>
      <c r="L36" s="54"/>
      <c r="M36" s="55" t="s">
        <v>19</v>
      </c>
      <c r="N36" s="57" t="s">
        <v>19</v>
      </c>
      <c r="O36" s="54"/>
      <c r="P36" s="54" t="s">
        <v>19</v>
      </c>
      <c r="Q36" s="56" t="s">
        <v>19</v>
      </c>
      <c r="R36" s="54"/>
      <c r="S36" s="54" t="s">
        <v>19</v>
      </c>
      <c r="T36" s="55"/>
      <c r="U36" s="55"/>
      <c r="V36" s="54" t="s">
        <v>19</v>
      </c>
      <c r="W36" s="54"/>
      <c r="X36" s="56" t="s">
        <v>19</v>
      </c>
      <c r="Y36" s="54" t="s">
        <v>19</v>
      </c>
      <c r="Z36" s="54"/>
      <c r="AA36" s="57" t="s">
        <v>19</v>
      </c>
      <c r="AB36" s="55" t="s">
        <v>19</v>
      </c>
      <c r="AC36" s="54"/>
      <c r="AD36" s="54"/>
      <c r="AE36" s="54" t="s">
        <v>19</v>
      </c>
      <c r="AF36" s="54"/>
      <c r="AG36" s="55"/>
      <c r="AH36" s="55" t="s">
        <v>19</v>
      </c>
      <c r="AI36" s="55"/>
      <c r="AJ36" s="105">
        <v>108</v>
      </c>
      <c r="AK36" s="105">
        <v>186</v>
      </c>
      <c r="AL36" s="105">
        <v>78</v>
      </c>
    </row>
    <row r="37" spans="1:38">
      <c r="A37" s="12" t="s">
        <v>92</v>
      </c>
      <c r="B37" s="60" t="s">
        <v>93</v>
      </c>
      <c r="C37" s="61">
        <v>236789</v>
      </c>
      <c r="D37" s="53" t="s">
        <v>354</v>
      </c>
      <c r="E37" s="54"/>
      <c r="F37" s="57" t="s">
        <v>353</v>
      </c>
      <c r="G37" s="55" t="s">
        <v>374</v>
      </c>
      <c r="H37" s="55"/>
      <c r="I37" s="55"/>
      <c r="J37" s="54"/>
      <c r="K37" s="54"/>
      <c r="L37" s="56" t="s">
        <v>19</v>
      </c>
      <c r="M37" s="55" t="s">
        <v>374</v>
      </c>
      <c r="N37" s="55"/>
      <c r="O37" s="56" t="s">
        <v>353</v>
      </c>
      <c r="P37" s="54" t="s">
        <v>387</v>
      </c>
      <c r="Q37" s="54"/>
      <c r="R37" s="54" t="s">
        <v>371</v>
      </c>
      <c r="S37" s="54"/>
      <c r="T37" s="55" t="s">
        <v>388</v>
      </c>
      <c r="U37" s="57" t="s">
        <v>19</v>
      </c>
      <c r="V37" s="54" t="s">
        <v>374</v>
      </c>
      <c r="W37" s="54"/>
      <c r="X37" s="56" t="s">
        <v>372</v>
      </c>
      <c r="Y37" s="54" t="s">
        <v>374</v>
      </c>
      <c r="Z37" s="54"/>
      <c r="AA37" s="55" t="s">
        <v>374</v>
      </c>
      <c r="AB37" s="55" t="s">
        <v>374</v>
      </c>
      <c r="AC37" s="54"/>
      <c r="AD37" s="54"/>
      <c r="AE37" s="56" t="s">
        <v>372</v>
      </c>
      <c r="AF37" s="56" t="s">
        <v>19</v>
      </c>
      <c r="AG37" s="55"/>
      <c r="AH37" s="55"/>
      <c r="AI37" s="55"/>
      <c r="AJ37" s="105">
        <v>108</v>
      </c>
      <c r="AK37" s="105">
        <v>212</v>
      </c>
      <c r="AL37" s="105">
        <v>104</v>
      </c>
    </row>
    <row r="38" spans="1:38">
      <c r="A38" s="12">
        <v>422878</v>
      </c>
      <c r="B38" s="60" t="s">
        <v>389</v>
      </c>
      <c r="C38" s="61" t="s">
        <v>360</v>
      </c>
      <c r="D38" s="53" t="s">
        <v>354</v>
      </c>
      <c r="E38" s="54"/>
      <c r="F38" s="55"/>
      <c r="G38" s="55" t="s">
        <v>19</v>
      </c>
      <c r="H38" s="55"/>
      <c r="I38" s="55"/>
      <c r="J38" s="54" t="s">
        <v>19</v>
      </c>
      <c r="K38" s="54"/>
      <c r="L38" s="54"/>
      <c r="M38" s="55" t="s">
        <v>19</v>
      </c>
      <c r="N38" s="55"/>
      <c r="O38" s="54"/>
      <c r="P38" s="54" t="s">
        <v>19</v>
      </c>
      <c r="Q38" s="54"/>
      <c r="R38" s="54"/>
      <c r="S38" s="54" t="s">
        <v>19</v>
      </c>
      <c r="T38" s="55"/>
      <c r="U38" s="55"/>
      <c r="V38" s="54" t="s">
        <v>19</v>
      </c>
      <c r="W38" s="54"/>
      <c r="X38" s="54"/>
      <c r="Y38" s="54" t="s">
        <v>19</v>
      </c>
      <c r="Z38" s="54"/>
      <c r="AA38" s="55"/>
      <c r="AB38" s="55" t="s">
        <v>19</v>
      </c>
      <c r="AC38" s="54"/>
      <c r="AD38" s="54"/>
      <c r="AE38" s="54" t="s">
        <v>19</v>
      </c>
      <c r="AF38" s="54"/>
      <c r="AG38" s="55"/>
      <c r="AH38" s="57" t="s">
        <v>19</v>
      </c>
      <c r="AI38" s="55"/>
      <c r="AJ38" s="105">
        <v>108</v>
      </c>
      <c r="AK38" s="105">
        <v>120</v>
      </c>
      <c r="AL38" s="105">
        <v>12</v>
      </c>
    </row>
    <row r="39" spans="1:38">
      <c r="A39" s="12" t="s">
        <v>95</v>
      </c>
      <c r="B39" s="60" t="s">
        <v>96</v>
      </c>
      <c r="C39" s="61" t="s">
        <v>97</v>
      </c>
      <c r="D39" s="53" t="s">
        <v>354</v>
      </c>
      <c r="E39" s="56" t="s">
        <v>19</v>
      </c>
      <c r="F39" s="55"/>
      <c r="G39" s="55" t="s">
        <v>19</v>
      </c>
      <c r="H39" s="57" t="s">
        <v>19</v>
      </c>
      <c r="I39" s="55"/>
      <c r="J39" s="54" t="s">
        <v>19</v>
      </c>
      <c r="K39" s="56" t="s">
        <v>19</v>
      </c>
      <c r="L39" s="54"/>
      <c r="M39" s="55" t="s">
        <v>19</v>
      </c>
      <c r="N39" s="55"/>
      <c r="O39" s="56" t="s">
        <v>19</v>
      </c>
      <c r="P39" s="54" t="s">
        <v>19</v>
      </c>
      <c r="Q39" s="54"/>
      <c r="R39" s="54"/>
      <c r="S39" s="54" t="s">
        <v>19</v>
      </c>
      <c r="T39" s="57" t="s">
        <v>19</v>
      </c>
      <c r="U39" s="57" t="s">
        <v>19</v>
      </c>
      <c r="V39" s="56" t="s">
        <v>19</v>
      </c>
      <c r="W39" s="56" t="s">
        <v>19</v>
      </c>
      <c r="X39" s="54"/>
      <c r="Y39" s="54" t="s">
        <v>19</v>
      </c>
      <c r="Z39" s="54"/>
      <c r="AA39" s="57" t="s">
        <v>19</v>
      </c>
      <c r="AB39" s="55"/>
      <c r="AC39" s="54" t="s">
        <v>19</v>
      </c>
      <c r="AD39" s="54"/>
      <c r="AE39" s="54" t="s">
        <v>19</v>
      </c>
      <c r="AF39" s="54"/>
      <c r="AG39" s="55"/>
      <c r="AH39" s="55"/>
      <c r="AI39" s="55" t="s">
        <v>19</v>
      </c>
      <c r="AJ39" s="105">
        <v>108</v>
      </c>
      <c r="AK39" s="105">
        <v>216</v>
      </c>
      <c r="AL39" s="105">
        <v>108</v>
      </c>
    </row>
    <row r="40" spans="1:38">
      <c r="A40" s="70" t="s">
        <v>0</v>
      </c>
      <c r="B40" s="46" t="s">
        <v>1</v>
      </c>
      <c r="C40" s="46" t="s">
        <v>39</v>
      </c>
      <c r="D40" s="47" t="s">
        <v>4</v>
      </c>
      <c r="E40" s="48">
        <v>1</v>
      </c>
      <c r="F40" s="48">
        <v>2</v>
      </c>
      <c r="G40" s="48">
        <v>3</v>
      </c>
      <c r="H40" s="48">
        <v>4</v>
      </c>
      <c r="I40" s="48">
        <v>5</v>
      </c>
      <c r="J40" s="48">
        <v>6</v>
      </c>
      <c r="K40" s="48">
        <v>7</v>
      </c>
      <c r="L40" s="48">
        <v>8</v>
      </c>
      <c r="M40" s="48">
        <v>9</v>
      </c>
      <c r="N40" s="48">
        <v>10</v>
      </c>
      <c r="O40" s="48">
        <v>11</v>
      </c>
      <c r="P40" s="48">
        <v>12</v>
      </c>
      <c r="Q40" s="48">
        <v>13</v>
      </c>
      <c r="R40" s="48">
        <v>14</v>
      </c>
      <c r="S40" s="48">
        <v>15</v>
      </c>
      <c r="T40" s="48">
        <v>16</v>
      </c>
      <c r="U40" s="48">
        <v>17</v>
      </c>
      <c r="V40" s="48">
        <v>18</v>
      </c>
      <c r="W40" s="48">
        <v>19</v>
      </c>
      <c r="X40" s="48">
        <v>20</v>
      </c>
      <c r="Y40" s="48">
        <v>21</v>
      </c>
      <c r="Z40" s="48">
        <v>22</v>
      </c>
      <c r="AA40" s="48">
        <v>23</v>
      </c>
      <c r="AB40" s="48">
        <v>24</v>
      </c>
      <c r="AC40" s="48">
        <v>25</v>
      </c>
      <c r="AD40" s="48">
        <v>26</v>
      </c>
      <c r="AE40" s="48">
        <v>27</v>
      </c>
      <c r="AF40" s="48">
        <v>28</v>
      </c>
      <c r="AG40" s="48">
        <v>29</v>
      </c>
      <c r="AH40" s="48">
        <v>30</v>
      </c>
      <c r="AI40" s="48">
        <v>31</v>
      </c>
      <c r="AJ40" s="108" t="s">
        <v>5</v>
      </c>
      <c r="AK40" s="108" t="s">
        <v>6</v>
      </c>
      <c r="AL40" s="108" t="s">
        <v>7</v>
      </c>
    </row>
    <row r="41" spans="1:38">
      <c r="A41" s="70"/>
      <c r="B41" s="46" t="s">
        <v>40</v>
      </c>
      <c r="C41" s="46" t="s">
        <v>9</v>
      </c>
      <c r="D41" s="68"/>
      <c r="E41" s="48" t="s">
        <v>11</v>
      </c>
      <c r="F41" s="48" t="s">
        <v>16</v>
      </c>
      <c r="G41" s="48" t="s">
        <v>12</v>
      </c>
      <c r="H41" s="48" t="s">
        <v>13</v>
      </c>
      <c r="I41" s="48" t="s">
        <v>14</v>
      </c>
      <c r="J41" s="48" t="s">
        <v>15</v>
      </c>
      <c r="K41" s="48" t="s">
        <v>10</v>
      </c>
      <c r="L41" s="48" t="s">
        <v>11</v>
      </c>
      <c r="M41" s="48" t="s">
        <v>16</v>
      </c>
      <c r="N41" s="48" t="s">
        <v>12</v>
      </c>
      <c r="O41" s="48" t="s">
        <v>13</v>
      </c>
      <c r="P41" s="48" t="s">
        <v>14</v>
      </c>
      <c r="Q41" s="48" t="s">
        <v>15</v>
      </c>
      <c r="R41" s="48" t="s">
        <v>10</v>
      </c>
      <c r="S41" s="48" t="s">
        <v>11</v>
      </c>
      <c r="T41" s="48" t="s">
        <v>16</v>
      </c>
      <c r="U41" s="48" t="s">
        <v>12</v>
      </c>
      <c r="V41" s="48" t="s">
        <v>13</v>
      </c>
      <c r="W41" s="48" t="s">
        <v>14</v>
      </c>
      <c r="X41" s="48" t="s">
        <v>15</v>
      </c>
      <c r="Y41" s="48" t="s">
        <v>10</v>
      </c>
      <c r="Z41" s="48" t="s">
        <v>11</v>
      </c>
      <c r="AA41" s="48" t="s">
        <v>16</v>
      </c>
      <c r="AB41" s="48" t="s">
        <v>12</v>
      </c>
      <c r="AC41" s="48" t="s">
        <v>13</v>
      </c>
      <c r="AD41" s="48" t="s">
        <v>14</v>
      </c>
      <c r="AE41" s="48" t="s">
        <v>15</v>
      </c>
      <c r="AF41" s="48" t="s">
        <v>10</v>
      </c>
      <c r="AG41" s="48" t="s">
        <v>11</v>
      </c>
      <c r="AH41" s="48" t="s">
        <v>16</v>
      </c>
      <c r="AI41" s="48" t="s">
        <v>12</v>
      </c>
      <c r="AJ41" s="104"/>
      <c r="AK41" s="108"/>
      <c r="AL41" s="108"/>
    </row>
    <row r="42" spans="1:38">
      <c r="A42" s="12" t="s">
        <v>99</v>
      </c>
      <c r="B42" s="60" t="s">
        <v>390</v>
      </c>
      <c r="C42" s="12" t="s">
        <v>100</v>
      </c>
      <c r="D42" s="53" t="s">
        <v>354</v>
      </c>
      <c r="E42" s="54" t="s">
        <v>19</v>
      </c>
      <c r="F42" s="55"/>
      <c r="G42" s="55"/>
      <c r="H42" s="57" t="s">
        <v>19</v>
      </c>
      <c r="I42" s="55"/>
      <c r="J42" s="54"/>
      <c r="K42" s="54" t="s">
        <v>19</v>
      </c>
      <c r="L42" s="54"/>
      <c r="M42" s="55"/>
      <c r="N42" s="55" t="s">
        <v>19</v>
      </c>
      <c r="O42" s="54"/>
      <c r="P42" s="54"/>
      <c r="Q42" s="54" t="s">
        <v>19</v>
      </c>
      <c r="R42" s="54"/>
      <c r="S42" s="54"/>
      <c r="T42" s="55" t="s">
        <v>19</v>
      </c>
      <c r="U42" s="55"/>
      <c r="V42" s="54"/>
      <c r="W42" s="54" t="s">
        <v>19</v>
      </c>
      <c r="X42" s="54"/>
      <c r="Y42" s="54"/>
      <c r="Z42" s="54" t="s">
        <v>19</v>
      </c>
      <c r="AA42" s="55"/>
      <c r="AB42" s="55"/>
      <c r="AC42" s="54" t="s">
        <v>19</v>
      </c>
      <c r="AD42" s="54"/>
      <c r="AE42" s="54"/>
      <c r="AF42" s="54" t="s">
        <v>19</v>
      </c>
      <c r="AG42" s="55"/>
      <c r="AH42" s="55"/>
      <c r="AI42" s="57" t="s">
        <v>19</v>
      </c>
      <c r="AJ42" s="106">
        <v>108</v>
      </c>
      <c r="AK42" s="106">
        <v>132</v>
      </c>
      <c r="AL42" s="106">
        <v>24</v>
      </c>
    </row>
    <row r="43" spans="1:38">
      <c r="A43" s="12" t="s">
        <v>101</v>
      </c>
      <c r="B43" s="60" t="s">
        <v>102</v>
      </c>
      <c r="C43" s="12">
        <v>492425</v>
      </c>
      <c r="D43" s="53" t="s">
        <v>354</v>
      </c>
      <c r="E43" s="54" t="s">
        <v>18</v>
      </c>
      <c r="F43" s="57" t="s">
        <v>19</v>
      </c>
      <c r="G43" s="57" t="s">
        <v>19</v>
      </c>
      <c r="H43" s="55" t="s">
        <v>18</v>
      </c>
      <c r="I43" s="55" t="s">
        <v>18</v>
      </c>
      <c r="J43" s="56" t="s">
        <v>18</v>
      </c>
      <c r="K43" s="54" t="s">
        <v>18</v>
      </c>
      <c r="L43" s="56" t="s">
        <v>18</v>
      </c>
      <c r="M43" s="55"/>
      <c r="N43" s="55" t="s">
        <v>19</v>
      </c>
      <c r="O43" s="56" t="s">
        <v>18</v>
      </c>
      <c r="P43" s="56" t="s">
        <v>19</v>
      </c>
      <c r="Q43" s="54" t="s">
        <v>18</v>
      </c>
      <c r="R43" s="54"/>
      <c r="S43" s="54"/>
      <c r="T43" s="55"/>
      <c r="U43" s="57" t="s">
        <v>19</v>
      </c>
      <c r="V43" s="54" t="s">
        <v>18</v>
      </c>
      <c r="W43" s="54" t="s">
        <v>18</v>
      </c>
      <c r="X43" s="54" t="s">
        <v>18</v>
      </c>
      <c r="Y43" s="54"/>
      <c r="Z43" s="54" t="s">
        <v>18</v>
      </c>
      <c r="AA43" s="55" t="s">
        <v>19</v>
      </c>
      <c r="AB43" s="57" t="s">
        <v>19</v>
      </c>
      <c r="AC43" s="56" t="s">
        <v>18</v>
      </c>
      <c r="AD43" s="56" t="s">
        <v>18</v>
      </c>
      <c r="AE43" s="56" t="s">
        <v>18</v>
      </c>
      <c r="AF43" s="54" t="s">
        <v>18</v>
      </c>
      <c r="AG43" s="59" t="s">
        <v>24</v>
      </c>
      <c r="AH43" s="59"/>
      <c r="AI43" s="55"/>
      <c r="AJ43" s="106">
        <v>90</v>
      </c>
      <c r="AK43" s="106">
        <v>180</v>
      </c>
      <c r="AL43" s="106">
        <v>90</v>
      </c>
    </row>
    <row r="44" spans="1:38">
      <c r="A44" s="12" t="s">
        <v>103</v>
      </c>
      <c r="B44" s="60" t="s">
        <v>104</v>
      </c>
      <c r="C44" s="12" t="s">
        <v>105</v>
      </c>
      <c r="D44" s="53" t="s">
        <v>354</v>
      </c>
      <c r="E44" s="54" t="s">
        <v>19</v>
      </c>
      <c r="F44" s="55"/>
      <c r="G44" s="57" t="s">
        <v>19</v>
      </c>
      <c r="H44" s="55" t="s">
        <v>19</v>
      </c>
      <c r="I44" s="57" t="s">
        <v>19</v>
      </c>
      <c r="J44" s="56" t="s">
        <v>19</v>
      </c>
      <c r="K44" s="54" t="s">
        <v>19</v>
      </c>
      <c r="L44" s="54"/>
      <c r="M44" s="55"/>
      <c r="N44" s="55" t="s">
        <v>19</v>
      </c>
      <c r="O44" s="56" t="s">
        <v>19</v>
      </c>
      <c r="P44" s="54"/>
      <c r="Q44" s="58" t="s">
        <v>24</v>
      </c>
      <c r="R44" s="54"/>
      <c r="S44" s="54"/>
      <c r="T44" s="59" t="s">
        <v>24</v>
      </c>
      <c r="U44" s="55"/>
      <c r="V44" s="56" t="s">
        <v>19</v>
      </c>
      <c r="W44" s="54" t="s">
        <v>19</v>
      </c>
      <c r="X44" s="54"/>
      <c r="Y44" s="54"/>
      <c r="Z44" s="54" t="s">
        <v>19</v>
      </c>
      <c r="AA44" s="55"/>
      <c r="AB44" s="55"/>
      <c r="AC44" s="54" t="s">
        <v>19</v>
      </c>
      <c r="AD44" s="54"/>
      <c r="AE44" s="54"/>
      <c r="AF44" s="56" t="s">
        <v>19</v>
      </c>
      <c r="AG44" s="55"/>
      <c r="AH44" s="55"/>
      <c r="AI44" s="57" t="s">
        <v>19</v>
      </c>
      <c r="AJ44" s="106">
        <v>84</v>
      </c>
      <c r="AK44" s="106">
        <v>168</v>
      </c>
      <c r="AL44" s="106">
        <v>84</v>
      </c>
    </row>
    <row r="45" spans="1:38">
      <c r="A45" s="12" t="s">
        <v>391</v>
      </c>
      <c r="B45" s="60" t="s">
        <v>392</v>
      </c>
      <c r="C45" s="12" t="s">
        <v>360</v>
      </c>
      <c r="D45" s="53" t="s">
        <v>354</v>
      </c>
      <c r="E45" s="54" t="s">
        <v>19</v>
      </c>
      <c r="F45" s="55"/>
      <c r="G45" s="57" t="s">
        <v>19</v>
      </c>
      <c r="H45" s="57" t="s">
        <v>19</v>
      </c>
      <c r="I45" s="55"/>
      <c r="J45" s="54" t="s">
        <v>19</v>
      </c>
      <c r="K45" s="54" t="s">
        <v>393</v>
      </c>
      <c r="L45" s="54"/>
      <c r="M45" s="55"/>
      <c r="N45" s="59" t="s">
        <v>24</v>
      </c>
      <c r="O45" s="54"/>
      <c r="P45" s="54"/>
      <c r="Q45" s="54" t="s">
        <v>19</v>
      </c>
      <c r="R45" s="54"/>
      <c r="S45" s="54"/>
      <c r="T45" s="55" t="s">
        <v>19</v>
      </c>
      <c r="U45" s="55"/>
      <c r="V45" s="54"/>
      <c r="W45" s="54" t="s">
        <v>19</v>
      </c>
      <c r="X45" s="54"/>
      <c r="Y45" s="54"/>
      <c r="Z45" s="54" t="s">
        <v>19</v>
      </c>
      <c r="AA45" s="55"/>
      <c r="AB45" s="55"/>
      <c r="AC45" s="56" t="s">
        <v>17</v>
      </c>
      <c r="AD45" s="54"/>
      <c r="AE45" s="54"/>
      <c r="AF45" s="54" t="s">
        <v>19</v>
      </c>
      <c r="AG45" s="55"/>
      <c r="AH45" s="55"/>
      <c r="AI45" s="59" t="s">
        <v>24</v>
      </c>
      <c r="AJ45" s="106">
        <v>84</v>
      </c>
      <c r="AK45" s="106">
        <v>126</v>
      </c>
      <c r="AL45" s="106">
        <v>42</v>
      </c>
    </row>
    <row r="46" spans="1:38">
      <c r="A46" s="12" t="s">
        <v>394</v>
      </c>
      <c r="B46" s="60" t="s">
        <v>395</v>
      </c>
      <c r="C46" s="12" t="s">
        <v>360</v>
      </c>
      <c r="D46" s="53" t="s">
        <v>354</v>
      </c>
      <c r="E46" s="54" t="s">
        <v>19</v>
      </c>
      <c r="F46" s="55"/>
      <c r="G46" s="55"/>
      <c r="H46" s="55" t="s">
        <v>19</v>
      </c>
      <c r="I46" s="55"/>
      <c r="J46" s="54"/>
      <c r="K46" s="54" t="s">
        <v>19</v>
      </c>
      <c r="L46" s="54"/>
      <c r="M46" s="55"/>
      <c r="N46" s="57" t="s">
        <v>19</v>
      </c>
      <c r="O46" s="54"/>
      <c r="P46" s="54"/>
      <c r="Q46" s="54" t="s">
        <v>19</v>
      </c>
      <c r="R46" s="54"/>
      <c r="S46" s="54"/>
      <c r="T46" s="55" t="s">
        <v>19</v>
      </c>
      <c r="U46" s="55"/>
      <c r="V46" s="54"/>
      <c r="W46" s="54" t="s">
        <v>19</v>
      </c>
      <c r="X46" s="54"/>
      <c r="Y46" s="54"/>
      <c r="Z46" s="54" t="s">
        <v>19</v>
      </c>
      <c r="AA46" s="55"/>
      <c r="AB46" s="55"/>
      <c r="AC46" s="54" t="s">
        <v>19</v>
      </c>
      <c r="AD46" s="54"/>
      <c r="AE46" s="54"/>
      <c r="AF46" s="54"/>
      <c r="AG46" s="55"/>
      <c r="AH46" s="55"/>
      <c r="AI46" s="55" t="s">
        <v>19</v>
      </c>
      <c r="AJ46" s="106">
        <v>108</v>
      </c>
      <c r="AK46" s="106">
        <v>120</v>
      </c>
      <c r="AL46" s="106">
        <v>12</v>
      </c>
    </row>
    <row r="47" spans="1:38">
      <c r="A47" s="12" t="s">
        <v>396</v>
      </c>
      <c r="B47" s="60" t="s">
        <v>397</v>
      </c>
      <c r="C47" s="12" t="s">
        <v>360</v>
      </c>
      <c r="D47" s="53" t="s">
        <v>354</v>
      </c>
      <c r="E47" s="56" t="s">
        <v>19</v>
      </c>
      <c r="F47" s="57" t="s">
        <v>19</v>
      </c>
      <c r="G47" s="55"/>
      <c r="H47" s="55" t="s">
        <v>19</v>
      </c>
      <c r="I47" s="57" t="s">
        <v>19</v>
      </c>
      <c r="J47" s="54" t="s">
        <v>19</v>
      </c>
      <c r="K47" s="54"/>
      <c r="L47" s="56" t="s">
        <v>17</v>
      </c>
      <c r="M47" s="55"/>
      <c r="N47" s="55"/>
      <c r="O47" s="54"/>
      <c r="P47" s="54"/>
      <c r="Q47" s="54"/>
      <c r="R47" s="54" t="s">
        <v>19</v>
      </c>
      <c r="S47" s="56" t="s">
        <v>19</v>
      </c>
      <c r="T47" s="59" t="s">
        <v>24</v>
      </c>
      <c r="U47" s="55"/>
      <c r="V47" s="56" t="s">
        <v>18</v>
      </c>
      <c r="W47" s="54"/>
      <c r="X47" s="54" t="s">
        <v>19</v>
      </c>
      <c r="Y47" s="54"/>
      <c r="Z47" s="54" t="s">
        <v>19</v>
      </c>
      <c r="AA47" s="55"/>
      <c r="AB47" s="55" t="s">
        <v>19</v>
      </c>
      <c r="AC47" s="54"/>
      <c r="AD47" s="56" t="s">
        <v>18</v>
      </c>
      <c r="AE47" s="54"/>
      <c r="AF47" s="54" t="s">
        <v>19</v>
      </c>
      <c r="AG47" s="55"/>
      <c r="AH47" s="55" t="s">
        <v>19</v>
      </c>
      <c r="AI47" s="55"/>
      <c r="AJ47" s="106">
        <v>96</v>
      </c>
      <c r="AK47" s="106">
        <v>162</v>
      </c>
      <c r="AL47" s="106">
        <v>66</v>
      </c>
    </row>
    <row r="48" spans="1:38">
      <c r="A48" s="12" t="s">
        <v>106</v>
      </c>
      <c r="B48" s="60" t="s">
        <v>71</v>
      </c>
      <c r="C48" s="12">
        <v>407835</v>
      </c>
      <c r="D48" s="53" t="s">
        <v>354</v>
      </c>
      <c r="E48" s="54"/>
      <c r="F48" s="57" t="s">
        <v>19</v>
      </c>
      <c r="G48" s="55"/>
      <c r="H48" s="55"/>
      <c r="I48" s="55" t="s">
        <v>19</v>
      </c>
      <c r="J48" s="56" t="s">
        <v>19</v>
      </c>
      <c r="K48" s="54" t="s">
        <v>19</v>
      </c>
      <c r="L48" s="56" t="s">
        <v>19</v>
      </c>
      <c r="M48" s="55"/>
      <c r="N48" s="55" t="s">
        <v>19</v>
      </c>
      <c r="O48" s="56" t="s">
        <v>19</v>
      </c>
      <c r="P48" s="54"/>
      <c r="Q48" s="54" t="s">
        <v>19</v>
      </c>
      <c r="R48" s="54" t="s">
        <v>19</v>
      </c>
      <c r="S48" s="56" t="s">
        <v>19</v>
      </c>
      <c r="T48" s="55" t="s">
        <v>19</v>
      </c>
      <c r="U48" s="55"/>
      <c r="V48" s="56" t="s">
        <v>19</v>
      </c>
      <c r="W48" s="54" t="s">
        <v>19</v>
      </c>
      <c r="X48" s="54"/>
      <c r="Y48" s="56" t="s">
        <v>19</v>
      </c>
      <c r="Z48" s="54" t="s">
        <v>19</v>
      </c>
      <c r="AA48" s="55"/>
      <c r="AB48" s="57" t="s">
        <v>19</v>
      </c>
      <c r="AC48" s="56" t="s">
        <v>19</v>
      </c>
      <c r="AD48" s="54"/>
      <c r="AE48" s="56" t="s">
        <v>19</v>
      </c>
      <c r="AF48" s="54" t="s">
        <v>19</v>
      </c>
      <c r="AG48" s="57" t="s">
        <v>19</v>
      </c>
      <c r="AH48" s="57" t="s">
        <v>19</v>
      </c>
      <c r="AI48" s="57" t="s">
        <v>19</v>
      </c>
      <c r="AJ48" s="106">
        <v>108</v>
      </c>
      <c r="AK48" s="106">
        <v>264</v>
      </c>
      <c r="AL48" s="106">
        <v>156</v>
      </c>
    </row>
    <row r="49" spans="1:38">
      <c r="A49" s="12" t="s">
        <v>107</v>
      </c>
      <c r="B49" s="60" t="s">
        <v>108</v>
      </c>
      <c r="C49" s="12" t="s">
        <v>109</v>
      </c>
      <c r="D49" s="53" t="s">
        <v>354</v>
      </c>
      <c r="E49" s="352" t="s">
        <v>35</v>
      </c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352"/>
      <c r="AF49" s="352"/>
      <c r="AG49" s="352"/>
      <c r="AH49" s="352"/>
      <c r="AI49" s="352"/>
      <c r="AJ49" s="106">
        <v>0</v>
      </c>
      <c r="AK49" s="106">
        <v>0</v>
      </c>
      <c r="AL49" s="106">
        <v>0</v>
      </c>
    </row>
    <row r="50" spans="1:38">
      <c r="A50" s="12" t="s">
        <v>398</v>
      </c>
      <c r="B50" s="60" t="s">
        <v>399</v>
      </c>
      <c r="C50" s="12" t="s">
        <v>360</v>
      </c>
      <c r="D50" s="53" t="s">
        <v>354</v>
      </c>
      <c r="E50" s="54"/>
      <c r="F50" s="57" t="s">
        <v>19</v>
      </c>
      <c r="G50" s="55"/>
      <c r="H50" s="55" t="s">
        <v>19</v>
      </c>
      <c r="I50" s="55"/>
      <c r="J50" s="54" t="s">
        <v>19</v>
      </c>
      <c r="K50" s="54"/>
      <c r="L50" s="54"/>
      <c r="M50" s="55"/>
      <c r="N50" s="55" t="s">
        <v>19</v>
      </c>
      <c r="O50" s="54"/>
      <c r="P50" s="56" t="s">
        <v>19</v>
      </c>
      <c r="Q50" s="54"/>
      <c r="R50" s="56" t="s">
        <v>19</v>
      </c>
      <c r="S50" s="56" t="s">
        <v>19</v>
      </c>
      <c r="T50" s="55" t="s">
        <v>19</v>
      </c>
      <c r="U50" s="55"/>
      <c r="V50" s="54"/>
      <c r="W50" s="54"/>
      <c r="X50" s="54" t="s">
        <v>19</v>
      </c>
      <c r="Y50" s="54"/>
      <c r="Z50" s="54" t="s">
        <v>19</v>
      </c>
      <c r="AA50" s="55"/>
      <c r="AB50" s="55"/>
      <c r="AC50" s="56" t="s">
        <v>19</v>
      </c>
      <c r="AD50" s="54" t="s">
        <v>19</v>
      </c>
      <c r="AE50" s="54"/>
      <c r="AF50" s="54" t="s">
        <v>19</v>
      </c>
      <c r="AG50" s="55"/>
      <c r="AH50" s="55" t="s">
        <v>19</v>
      </c>
      <c r="AI50" s="55"/>
      <c r="AJ50" s="106">
        <v>108</v>
      </c>
      <c r="AK50" s="106">
        <v>168</v>
      </c>
      <c r="AL50" s="106">
        <v>60</v>
      </c>
    </row>
    <row r="51" spans="1:38">
      <c r="A51" s="12" t="s">
        <v>110</v>
      </c>
      <c r="B51" s="60" t="s">
        <v>98</v>
      </c>
      <c r="C51" s="61"/>
      <c r="D51" s="53" t="s">
        <v>354</v>
      </c>
      <c r="E51" s="54" t="s">
        <v>19</v>
      </c>
      <c r="F51" s="55"/>
      <c r="G51" s="55"/>
      <c r="H51" s="59" t="s">
        <v>24</v>
      </c>
      <c r="I51" s="55"/>
      <c r="J51" s="54"/>
      <c r="K51" s="54" t="s">
        <v>19</v>
      </c>
      <c r="L51" s="54"/>
      <c r="M51" s="55"/>
      <c r="N51" s="55"/>
      <c r="O51" s="54"/>
      <c r="P51" s="54"/>
      <c r="Q51" s="353" t="s">
        <v>400</v>
      </c>
      <c r="R51" s="353"/>
      <c r="S51" s="353"/>
      <c r="T51" s="353"/>
      <c r="U51" s="353"/>
      <c r="V51" s="353"/>
      <c r="W51" s="353"/>
      <c r="X51" s="353"/>
      <c r="Y51" s="353"/>
      <c r="Z51" s="353"/>
      <c r="AA51" s="353"/>
      <c r="AB51" s="353"/>
      <c r="AC51" s="353"/>
      <c r="AD51" s="353"/>
      <c r="AE51" s="353"/>
      <c r="AF51" s="353"/>
      <c r="AG51" s="353"/>
      <c r="AH51" s="353"/>
      <c r="AI51" s="353"/>
      <c r="AJ51" s="106">
        <v>24</v>
      </c>
      <c r="AK51" s="106">
        <v>24</v>
      </c>
      <c r="AL51" s="106">
        <v>0</v>
      </c>
    </row>
    <row r="52" spans="1:38">
      <c r="A52" s="12" t="s">
        <v>401</v>
      </c>
      <c r="B52" s="60" t="s">
        <v>402</v>
      </c>
      <c r="C52" s="61" t="s">
        <v>360</v>
      </c>
      <c r="D52" s="53" t="s">
        <v>354</v>
      </c>
      <c r="E52" s="54" t="s">
        <v>19</v>
      </c>
      <c r="F52" s="55"/>
      <c r="G52" s="55"/>
      <c r="H52" s="55" t="s">
        <v>19</v>
      </c>
      <c r="I52" s="55"/>
      <c r="J52" s="56" t="s">
        <v>17</v>
      </c>
      <c r="K52" s="54" t="s">
        <v>19</v>
      </c>
      <c r="L52" s="54"/>
      <c r="M52" s="57" t="s">
        <v>19</v>
      </c>
      <c r="N52" s="55"/>
      <c r="O52" s="54"/>
      <c r="P52" s="54"/>
      <c r="Q52" s="54" t="s">
        <v>19</v>
      </c>
      <c r="R52" s="54"/>
      <c r="S52" s="54"/>
      <c r="T52" s="55" t="s">
        <v>19</v>
      </c>
      <c r="U52" s="55"/>
      <c r="V52" s="54"/>
      <c r="W52" s="54" t="s">
        <v>19</v>
      </c>
      <c r="X52" s="54"/>
      <c r="Y52" s="54"/>
      <c r="Z52" s="54" t="s">
        <v>19</v>
      </c>
      <c r="AA52" s="55"/>
      <c r="AB52" s="55"/>
      <c r="AC52" s="54" t="s">
        <v>19</v>
      </c>
      <c r="AD52" s="54"/>
      <c r="AE52" s="54"/>
      <c r="AF52" s="54" t="s">
        <v>19</v>
      </c>
      <c r="AG52" s="57" t="s">
        <v>19</v>
      </c>
      <c r="AH52" s="55"/>
      <c r="AI52" s="55"/>
      <c r="AJ52" s="106">
        <v>108</v>
      </c>
      <c r="AK52" s="106">
        <v>138</v>
      </c>
      <c r="AL52" s="106">
        <v>30</v>
      </c>
    </row>
    <row r="53" spans="1:38">
      <c r="A53" s="12" t="s">
        <v>111</v>
      </c>
      <c r="B53" s="60" t="s">
        <v>112</v>
      </c>
      <c r="C53" s="61" t="s">
        <v>113</v>
      </c>
      <c r="D53" s="53" t="s">
        <v>354</v>
      </c>
      <c r="E53" s="54" t="s">
        <v>18</v>
      </c>
      <c r="F53" s="55"/>
      <c r="G53" s="55" t="s">
        <v>19</v>
      </c>
      <c r="H53" s="55" t="s">
        <v>18</v>
      </c>
      <c r="I53" s="55" t="s">
        <v>403</v>
      </c>
      <c r="J53" s="54"/>
      <c r="K53" s="56" t="s">
        <v>18</v>
      </c>
      <c r="L53" s="54"/>
      <c r="M53" s="55"/>
      <c r="N53" s="55"/>
      <c r="O53" s="54"/>
      <c r="P53" s="54"/>
      <c r="Q53" s="54" t="s">
        <v>18</v>
      </c>
      <c r="R53" s="54" t="s">
        <v>18</v>
      </c>
      <c r="S53" s="54" t="s">
        <v>18</v>
      </c>
      <c r="T53" s="55" t="s">
        <v>19</v>
      </c>
      <c r="U53" s="55"/>
      <c r="V53" s="58" t="s">
        <v>24</v>
      </c>
      <c r="W53" s="58" t="s">
        <v>24</v>
      </c>
      <c r="X53" s="54"/>
      <c r="Y53" s="54" t="s">
        <v>18</v>
      </c>
      <c r="Z53" s="54" t="s">
        <v>18</v>
      </c>
      <c r="AA53" s="55" t="s">
        <v>19</v>
      </c>
      <c r="AB53" s="55"/>
      <c r="AC53" s="54" t="s">
        <v>18</v>
      </c>
      <c r="AD53" s="54" t="s">
        <v>18</v>
      </c>
      <c r="AE53" s="54" t="s">
        <v>18</v>
      </c>
      <c r="AF53" s="54" t="s">
        <v>18</v>
      </c>
      <c r="AG53" s="55" t="s">
        <v>18</v>
      </c>
      <c r="AH53" s="55"/>
      <c r="AI53" s="55" t="s">
        <v>19</v>
      </c>
      <c r="AJ53" s="106">
        <v>96</v>
      </c>
      <c r="AK53" s="106">
        <v>126</v>
      </c>
      <c r="AL53" s="106">
        <v>30</v>
      </c>
    </row>
    <row r="54" spans="1:38">
      <c r="A54" s="12" t="s">
        <v>404</v>
      </c>
      <c r="B54" s="60" t="s">
        <v>114</v>
      </c>
      <c r="C54" s="61" t="s">
        <v>115</v>
      </c>
      <c r="D54" s="53" t="s">
        <v>354</v>
      </c>
      <c r="E54" s="54" t="s">
        <v>19</v>
      </c>
      <c r="F54" s="55"/>
      <c r="G54" s="55"/>
      <c r="H54" s="55"/>
      <c r="I54" s="55" t="s">
        <v>19</v>
      </c>
      <c r="J54" s="54"/>
      <c r="K54" s="54" t="s">
        <v>19</v>
      </c>
      <c r="L54" s="54"/>
      <c r="M54" s="55" t="s">
        <v>19</v>
      </c>
      <c r="N54" s="55"/>
      <c r="O54" s="54"/>
      <c r="P54" s="54"/>
      <c r="Q54" s="54" t="s">
        <v>19</v>
      </c>
      <c r="R54" s="54"/>
      <c r="S54" s="54" t="s">
        <v>19</v>
      </c>
      <c r="T54" s="55"/>
      <c r="U54" s="55"/>
      <c r="V54" s="54"/>
      <c r="W54" s="58" t="s">
        <v>24</v>
      </c>
      <c r="X54" s="54"/>
      <c r="Y54" s="54"/>
      <c r="Z54" s="54"/>
      <c r="AA54" s="55"/>
      <c r="AB54" s="55"/>
      <c r="AC54" s="54" t="s">
        <v>19</v>
      </c>
      <c r="AD54" s="54"/>
      <c r="AE54" s="54"/>
      <c r="AF54" s="54"/>
      <c r="AG54" s="55"/>
      <c r="AH54" s="55"/>
      <c r="AI54" s="55" t="s">
        <v>19</v>
      </c>
      <c r="AJ54" s="106">
        <v>96</v>
      </c>
      <c r="AK54" s="106">
        <v>96</v>
      </c>
      <c r="AL54" s="106">
        <v>0</v>
      </c>
    </row>
    <row r="55" spans="1:38">
      <c r="A55" s="12" t="s">
        <v>116</v>
      </c>
      <c r="B55" s="60" t="s">
        <v>117</v>
      </c>
      <c r="C55" s="61" t="s">
        <v>118</v>
      </c>
      <c r="D55" s="53" t="s">
        <v>354</v>
      </c>
      <c r="E55" s="54" t="s">
        <v>19</v>
      </c>
      <c r="F55" s="57" t="s">
        <v>19</v>
      </c>
      <c r="G55" s="55" t="s">
        <v>19</v>
      </c>
      <c r="H55" s="55" t="s">
        <v>19</v>
      </c>
      <c r="I55" s="57" t="s">
        <v>19</v>
      </c>
      <c r="J55" s="54"/>
      <c r="K55" s="54" t="s">
        <v>19</v>
      </c>
      <c r="L55" s="56" t="s">
        <v>17</v>
      </c>
      <c r="M55" s="55"/>
      <c r="N55" s="55" t="s">
        <v>19</v>
      </c>
      <c r="O55" s="56" t="s">
        <v>19</v>
      </c>
      <c r="P55" s="54"/>
      <c r="Q55" s="54"/>
      <c r="R55" s="56" t="s">
        <v>19</v>
      </c>
      <c r="S55" s="56" t="s">
        <v>19</v>
      </c>
      <c r="T55" s="55" t="s">
        <v>19</v>
      </c>
      <c r="U55" s="55"/>
      <c r="V55" s="56" t="s">
        <v>19</v>
      </c>
      <c r="W55" s="54" t="s">
        <v>19</v>
      </c>
      <c r="X55" s="56" t="s">
        <v>19</v>
      </c>
      <c r="Y55" s="54"/>
      <c r="Z55" s="54" t="s">
        <v>19</v>
      </c>
      <c r="AA55" s="55" t="s">
        <v>19</v>
      </c>
      <c r="AB55" s="57" t="s">
        <v>19</v>
      </c>
      <c r="AC55" s="56" t="s">
        <v>19</v>
      </c>
      <c r="AD55" s="54"/>
      <c r="AE55" s="54"/>
      <c r="AF55" s="56" t="s">
        <v>19</v>
      </c>
      <c r="AG55" s="55"/>
      <c r="AH55" s="55"/>
      <c r="AI55" s="55"/>
      <c r="AJ55" s="106">
        <v>108</v>
      </c>
      <c r="AK55" s="106">
        <v>234</v>
      </c>
      <c r="AL55" s="106">
        <v>126</v>
      </c>
    </row>
    <row r="56" spans="1:38">
      <c r="A56" s="12" t="s">
        <v>139</v>
      </c>
      <c r="B56" s="60" t="s">
        <v>140</v>
      </c>
      <c r="C56" s="61"/>
      <c r="D56" s="53"/>
      <c r="E56" s="54" t="s">
        <v>19</v>
      </c>
      <c r="F56" s="57" t="s">
        <v>19</v>
      </c>
      <c r="G56" s="55"/>
      <c r="H56" s="57" t="s">
        <v>18</v>
      </c>
      <c r="I56" s="57" t="s">
        <v>17</v>
      </c>
      <c r="J56" s="54"/>
      <c r="K56" s="54" t="s">
        <v>19</v>
      </c>
      <c r="L56" s="56" t="s">
        <v>18</v>
      </c>
      <c r="M56" s="57" t="s">
        <v>19</v>
      </c>
      <c r="N56" s="55" t="s">
        <v>19</v>
      </c>
      <c r="O56" s="54"/>
      <c r="P56" s="56" t="s">
        <v>19</v>
      </c>
      <c r="Q56" s="56" t="s">
        <v>19</v>
      </c>
      <c r="R56" s="56" t="s">
        <v>19</v>
      </c>
      <c r="S56" s="54"/>
      <c r="T56" s="55" t="s">
        <v>19</v>
      </c>
      <c r="U56" s="55"/>
      <c r="V56" s="56" t="s">
        <v>19</v>
      </c>
      <c r="W56" s="54" t="s">
        <v>19</v>
      </c>
      <c r="X56" s="56" t="s">
        <v>19</v>
      </c>
      <c r="Y56" s="56" t="s">
        <v>19</v>
      </c>
      <c r="Z56" s="54" t="s">
        <v>19</v>
      </c>
      <c r="AA56" s="55"/>
      <c r="AB56" s="55"/>
      <c r="AC56" s="54" t="s">
        <v>19</v>
      </c>
      <c r="AD56" s="56" t="s">
        <v>19</v>
      </c>
      <c r="AE56" s="56" t="s">
        <v>19</v>
      </c>
      <c r="AF56" s="54" t="s">
        <v>19</v>
      </c>
      <c r="AG56" s="57" t="s">
        <v>17</v>
      </c>
      <c r="AH56" s="55" t="s">
        <v>19</v>
      </c>
      <c r="AI56" s="55"/>
      <c r="AJ56" s="106">
        <v>102</v>
      </c>
      <c r="AK56" s="106">
        <v>252</v>
      </c>
      <c r="AL56" s="106">
        <v>150</v>
      </c>
    </row>
    <row r="57" spans="1:38">
      <c r="A57" s="12" t="s">
        <v>405</v>
      </c>
      <c r="B57" s="60" t="s">
        <v>65</v>
      </c>
      <c r="C57" s="61" t="s">
        <v>360</v>
      </c>
      <c r="D57" s="53" t="s">
        <v>354</v>
      </c>
      <c r="E57" s="58" t="s">
        <v>24</v>
      </c>
      <c r="F57" s="71"/>
      <c r="G57" s="71"/>
      <c r="H57" s="59" t="s">
        <v>24</v>
      </c>
      <c r="I57" s="66"/>
      <c r="J57" s="65"/>
      <c r="K57" s="58" t="s">
        <v>24</v>
      </c>
      <c r="L57" s="65"/>
      <c r="M57" s="66"/>
      <c r="N57" s="59" t="s">
        <v>24</v>
      </c>
      <c r="O57" s="65"/>
      <c r="P57" s="65"/>
      <c r="Q57" s="54" t="s">
        <v>19</v>
      </c>
      <c r="R57" s="65"/>
      <c r="S57" s="65"/>
      <c r="T57" s="55" t="s">
        <v>19</v>
      </c>
      <c r="U57" s="66"/>
      <c r="V57" s="65"/>
      <c r="W57" s="65"/>
      <c r="X57" s="65"/>
      <c r="Y57" s="65"/>
      <c r="Z57" s="54" t="s">
        <v>19</v>
      </c>
      <c r="AA57" s="66"/>
      <c r="AB57" s="66"/>
      <c r="AC57" s="54" t="s">
        <v>19</v>
      </c>
      <c r="AD57" s="54"/>
      <c r="AE57" s="65"/>
      <c r="AF57" s="54" t="s">
        <v>19</v>
      </c>
      <c r="AG57" s="66"/>
      <c r="AH57" s="66"/>
      <c r="AI57" s="66"/>
      <c r="AJ57" s="106">
        <v>60</v>
      </c>
      <c r="AK57" s="106">
        <v>60</v>
      </c>
      <c r="AL57" s="106">
        <v>0</v>
      </c>
    </row>
    <row r="58" spans="1:38">
      <c r="A58" s="12" t="s">
        <v>406</v>
      </c>
      <c r="B58" s="60" t="s">
        <v>70</v>
      </c>
      <c r="C58" s="61" t="s">
        <v>360</v>
      </c>
      <c r="D58" s="53" t="s">
        <v>354</v>
      </c>
      <c r="E58" s="54" t="s">
        <v>19</v>
      </c>
      <c r="F58" s="55"/>
      <c r="G58" s="55"/>
      <c r="H58" s="55" t="s">
        <v>19</v>
      </c>
      <c r="I58" s="55"/>
      <c r="J58" s="54"/>
      <c r="K58" s="54" t="s">
        <v>19</v>
      </c>
      <c r="L58" s="54"/>
      <c r="M58" s="55"/>
      <c r="N58" s="55" t="s">
        <v>19</v>
      </c>
      <c r="O58" s="54"/>
      <c r="P58" s="54"/>
      <c r="Q58" s="54" t="s">
        <v>19</v>
      </c>
      <c r="R58" s="54"/>
      <c r="S58" s="54"/>
      <c r="T58" s="55" t="s">
        <v>19</v>
      </c>
      <c r="U58" s="55"/>
      <c r="V58" s="54"/>
      <c r="W58" s="54" t="s">
        <v>19</v>
      </c>
      <c r="X58" s="54"/>
      <c r="Y58" s="54"/>
      <c r="Z58" s="56" t="s">
        <v>19</v>
      </c>
      <c r="AA58" s="55"/>
      <c r="AB58" s="55"/>
      <c r="AC58" s="54" t="s">
        <v>19</v>
      </c>
      <c r="AD58" s="54"/>
      <c r="AE58" s="54"/>
      <c r="AF58" s="54" t="s">
        <v>19</v>
      </c>
      <c r="AG58" s="55"/>
      <c r="AH58" s="55"/>
      <c r="AI58" s="57" t="s">
        <v>19</v>
      </c>
      <c r="AJ58" s="103">
        <v>108</v>
      </c>
      <c r="AK58" s="103">
        <v>132</v>
      </c>
      <c r="AL58" s="106">
        <v>24</v>
      </c>
    </row>
    <row r="59" spans="1:38">
      <c r="A59" s="12">
        <v>423718</v>
      </c>
      <c r="B59" s="60" t="s">
        <v>407</v>
      </c>
      <c r="C59" s="61" t="s">
        <v>360</v>
      </c>
      <c r="D59" s="53" t="s">
        <v>354</v>
      </c>
      <c r="E59" s="54" t="s">
        <v>19</v>
      </c>
      <c r="F59" s="55"/>
      <c r="G59" s="55"/>
      <c r="H59" s="55" t="s">
        <v>19</v>
      </c>
      <c r="I59" s="55"/>
      <c r="J59" s="54"/>
      <c r="K59" s="54" t="s">
        <v>19</v>
      </c>
      <c r="L59" s="54"/>
      <c r="M59" s="55"/>
      <c r="N59" s="55" t="s">
        <v>19</v>
      </c>
      <c r="O59" s="54"/>
      <c r="P59" s="54"/>
      <c r="Q59" s="54" t="s">
        <v>19</v>
      </c>
      <c r="R59" s="54"/>
      <c r="S59" s="54"/>
      <c r="T59" s="55" t="s">
        <v>19</v>
      </c>
      <c r="U59" s="55"/>
      <c r="V59" s="54"/>
      <c r="W59" s="54" t="s">
        <v>353</v>
      </c>
      <c r="X59" s="54"/>
      <c r="Y59" s="54"/>
      <c r="Z59" s="54" t="s">
        <v>19</v>
      </c>
      <c r="AA59" s="55"/>
      <c r="AB59" s="55"/>
      <c r="AC59" s="54"/>
      <c r="AD59" s="54"/>
      <c r="AE59" s="54"/>
      <c r="AF59" s="54"/>
      <c r="AG59" s="55"/>
      <c r="AH59" s="55"/>
      <c r="AI59" s="55"/>
      <c r="AJ59" s="106">
        <v>108</v>
      </c>
      <c r="AK59" s="106">
        <v>99</v>
      </c>
      <c r="AL59" s="106">
        <v>-9</v>
      </c>
    </row>
    <row r="60" spans="1:38">
      <c r="A60" s="46" t="s">
        <v>0</v>
      </c>
      <c r="B60" s="46" t="s">
        <v>1</v>
      </c>
      <c r="C60" s="46" t="s">
        <v>39</v>
      </c>
      <c r="D60" s="46" t="s">
        <v>4</v>
      </c>
      <c r="E60" s="48">
        <v>1</v>
      </c>
      <c r="F60" s="48">
        <v>2</v>
      </c>
      <c r="G60" s="48">
        <v>3</v>
      </c>
      <c r="H60" s="48">
        <v>4</v>
      </c>
      <c r="I60" s="48">
        <v>5</v>
      </c>
      <c r="J60" s="48">
        <v>6</v>
      </c>
      <c r="K60" s="48">
        <v>7</v>
      </c>
      <c r="L60" s="48">
        <v>8</v>
      </c>
      <c r="M60" s="48">
        <v>9</v>
      </c>
      <c r="N60" s="48">
        <v>10</v>
      </c>
      <c r="O60" s="48">
        <v>11</v>
      </c>
      <c r="P60" s="48">
        <v>12</v>
      </c>
      <c r="Q60" s="48">
        <v>13</v>
      </c>
      <c r="R60" s="48">
        <v>14</v>
      </c>
      <c r="S60" s="48">
        <v>15</v>
      </c>
      <c r="T60" s="48">
        <v>16</v>
      </c>
      <c r="U60" s="48">
        <v>17</v>
      </c>
      <c r="V60" s="48">
        <v>18</v>
      </c>
      <c r="W60" s="48">
        <v>19</v>
      </c>
      <c r="X60" s="48">
        <v>20</v>
      </c>
      <c r="Y60" s="48">
        <v>21</v>
      </c>
      <c r="Z60" s="48">
        <v>22</v>
      </c>
      <c r="AA60" s="48">
        <v>23</v>
      </c>
      <c r="AB60" s="48">
        <v>24</v>
      </c>
      <c r="AC60" s="48">
        <v>25</v>
      </c>
      <c r="AD60" s="48">
        <v>26</v>
      </c>
      <c r="AE60" s="48">
        <v>27</v>
      </c>
      <c r="AF60" s="48">
        <v>28</v>
      </c>
      <c r="AG60" s="48">
        <v>29</v>
      </c>
      <c r="AH60" s="48">
        <v>30</v>
      </c>
      <c r="AI60" s="48">
        <v>31</v>
      </c>
      <c r="AJ60" s="106" t="s">
        <v>5</v>
      </c>
      <c r="AK60" s="106" t="s">
        <v>6</v>
      </c>
      <c r="AL60" s="107" t="s">
        <v>7</v>
      </c>
    </row>
    <row r="61" spans="1:38">
      <c r="A61" s="46" t="s">
        <v>408</v>
      </c>
      <c r="B61" s="46" t="s">
        <v>40</v>
      </c>
      <c r="C61" s="46" t="s">
        <v>9</v>
      </c>
      <c r="D61" s="46"/>
      <c r="E61" s="48" t="s">
        <v>11</v>
      </c>
      <c r="F61" s="48" t="s">
        <v>16</v>
      </c>
      <c r="G61" s="48" t="s">
        <v>12</v>
      </c>
      <c r="H61" s="48" t="s">
        <v>13</v>
      </c>
      <c r="I61" s="48" t="s">
        <v>14</v>
      </c>
      <c r="J61" s="48" t="s">
        <v>15</v>
      </c>
      <c r="K61" s="48" t="s">
        <v>10</v>
      </c>
      <c r="L61" s="48" t="s">
        <v>11</v>
      </c>
      <c r="M61" s="48" t="s">
        <v>16</v>
      </c>
      <c r="N61" s="48" t="s">
        <v>12</v>
      </c>
      <c r="O61" s="48" t="s">
        <v>13</v>
      </c>
      <c r="P61" s="48" t="s">
        <v>14</v>
      </c>
      <c r="Q61" s="48" t="s">
        <v>15</v>
      </c>
      <c r="R61" s="48" t="s">
        <v>10</v>
      </c>
      <c r="S61" s="48" t="s">
        <v>11</v>
      </c>
      <c r="T61" s="48" t="s">
        <v>16</v>
      </c>
      <c r="U61" s="48" t="s">
        <v>12</v>
      </c>
      <c r="V61" s="48" t="s">
        <v>13</v>
      </c>
      <c r="W61" s="48" t="s">
        <v>14</v>
      </c>
      <c r="X61" s="48" t="s">
        <v>15</v>
      </c>
      <c r="Y61" s="48" t="s">
        <v>10</v>
      </c>
      <c r="Z61" s="48" t="s">
        <v>11</v>
      </c>
      <c r="AA61" s="48" t="s">
        <v>16</v>
      </c>
      <c r="AB61" s="48" t="s">
        <v>12</v>
      </c>
      <c r="AC61" s="48" t="s">
        <v>13</v>
      </c>
      <c r="AD61" s="48" t="s">
        <v>14</v>
      </c>
      <c r="AE61" s="48" t="s">
        <v>15</v>
      </c>
      <c r="AF61" s="48" t="s">
        <v>10</v>
      </c>
      <c r="AG61" s="48" t="s">
        <v>11</v>
      </c>
      <c r="AH61" s="48" t="s">
        <v>16</v>
      </c>
      <c r="AI61" s="48" t="s">
        <v>12</v>
      </c>
      <c r="AJ61" s="103"/>
      <c r="AK61" s="103"/>
      <c r="AL61" s="104"/>
    </row>
    <row r="62" spans="1:38">
      <c r="A62" s="12" t="s">
        <v>119</v>
      </c>
      <c r="B62" s="60" t="s">
        <v>120</v>
      </c>
      <c r="C62" s="12">
        <v>4200094</v>
      </c>
      <c r="D62" s="53" t="s">
        <v>252</v>
      </c>
      <c r="E62" s="54" t="s">
        <v>17</v>
      </c>
      <c r="F62" s="55"/>
      <c r="G62" s="55" t="s">
        <v>19</v>
      </c>
      <c r="H62" s="55" t="s">
        <v>17</v>
      </c>
      <c r="I62" s="55" t="s">
        <v>17</v>
      </c>
      <c r="J62" s="54"/>
      <c r="K62" s="54" t="s">
        <v>17</v>
      </c>
      <c r="L62" s="54"/>
      <c r="M62" s="57" t="s">
        <v>18</v>
      </c>
      <c r="N62" s="55"/>
      <c r="O62" s="54"/>
      <c r="P62" s="56" t="s">
        <v>18</v>
      </c>
      <c r="Q62" s="54" t="s">
        <v>17</v>
      </c>
      <c r="R62" s="54" t="s">
        <v>17</v>
      </c>
      <c r="S62" s="54" t="s">
        <v>17</v>
      </c>
      <c r="T62" s="55"/>
      <c r="U62" s="57" t="s">
        <v>19</v>
      </c>
      <c r="V62" s="54" t="s">
        <v>17</v>
      </c>
      <c r="W62" s="54" t="s">
        <v>17</v>
      </c>
      <c r="X62" s="54" t="s">
        <v>19</v>
      </c>
      <c r="Y62" s="54"/>
      <c r="Z62" s="54"/>
      <c r="AA62" s="55"/>
      <c r="AB62" s="57" t="s">
        <v>19</v>
      </c>
      <c r="AC62" s="54" t="s">
        <v>19</v>
      </c>
      <c r="AD62" s="54" t="s">
        <v>17</v>
      </c>
      <c r="AE62" s="54" t="s">
        <v>19</v>
      </c>
      <c r="AF62" s="54"/>
      <c r="AG62" s="57" t="s">
        <v>18</v>
      </c>
      <c r="AH62" s="55"/>
      <c r="AI62" s="57" t="s">
        <v>19</v>
      </c>
      <c r="AJ62" s="106">
        <v>108</v>
      </c>
      <c r="AK62" s="106">
        <v>162</v>
      </c>
      <c r="AL62" s="106">
        <v>54</v>
      </c>
    </row>
    <row r="63" spans="1:38">
      <c r="A63" s="12" t="s">
        <v>122</v>
      </c>
      <c r="B63" s="60" t="s">
        <v>120</v>
      </c>
      <c r="C63" s="12">
        <v>4200094</v>
      </c>
      <c r="D63" s="53" t="s">
        <v>409</v>
      </c>
      <c r="E63" s="54" t="s">
        <v>18</v>
      </c>
      <c r="F63" s="55"/>
      <c r="G63" s="55"/>
      <c r="H63" s="55" t="s">
        <v>18</v>
      </c>
      <c r="I63" s="55" t="s">
        <v>18</v>
      </c>
      <c r="J63" s="54" t="s">
        <v>18</v>
      </c>
      <c r="K63" s="54" t="s">
        <v>18</v>
      </c>
      <c r="L63" s="54" t="s">
        <v>18</v>
      </c>
      <c r="M63" s="55"/>
      <c r="N63" s="55" t="s">
        <v>19</v>
      </c>
      <c r="O63" s="54"/>
      <c r="P63" s="54"/>
      <c r="Q63" s="54" t="s">
        <v>18</v>
      </c>
      <c r="R63" s="54" t="s">
        <v>18</v>
      </c>
      <c r="S63" s="54" t="s">
        <v>18</v>
      </c>
      <c r="T63" s="55" t="s">
        <v>19</v>
      </c>
      <c r="U63" s="55"/>
      <c r="V63" s="54" t="s">
        <v>18</v>
      </c>
      <c r="W63" s="54" t="s">
        <v>18</v>
      </c>
      <c r="X63" s="54"/>
      <c r="Y63" s="54"/>
      <c r="Z63" s="54" t="s">
        <v>19</v>
      </c>
      <c r="AA63" s="55"/>
      <c r="AB63" s="55"/>
      <c r="AC63" s="54"/>
      <c r="AD63" s="54" t="s">
        <v>18</v>
      </c>
      <c r="AE63" s="54"/>
      <c r="AF63" s="54"/>
      <c r="AG63" s="55"/>
      <c r="AH63" s="55"/>
      <c r="AI63" s="55"/>
      <c r="AJ63" s="103">
        <v>108</v>
      </c>
      <c r="AK63" s="103">
        <v>108</v>
      </c>
      <c r="AL63" s="103">
        <v>0</v>
      </c>
    </row>
    <row r="64" spans="1:38" ht="15.75">
      <c r="A64" s="70" t="s">
        <v>410</v>
      </c>
      <c r="B64" s="46" t="s">
        <v>1</v>
      </c>
      <c r="C64" s="46" t="s">
        <v>39</v>
      </c>
      <c r="D64" s="354" t="s">
        <v>4</v>
      </c>
      <c r="E64" s="72">
        <v>1</v>
      </c>
      <c r="F64" s="72">
        <v>2</v>
      </c>
      <c r="G64" s="72">
        <v>3</v>
      </c>
      <c r="H64" s="72">
        <v>4</v>
      </c>
      <c r="I64" s="72">
        <v>5</v>
      </c>
      <c r="J64" s="72">
        <v>6</v>
      </c>
      <c r="K64" s="72">
        <v>7</v>
      </c>
      <c r="L64" s="72">
        <v>8</v>
      </c>
      <c r="M64" s="72">
        <v>9</v>
      </c>
      <c r="N64" s="72">
        <v>10</v>
      </c>
      <c r="O64" s="72">
        <v>11</v>
      </c>
      <c r="P64" s="72">
        <v>12</v>
      </c>
      <c r="Q64" s="72">
        <v>13</v>
      </c>
      <c r="R64" s="72">
        <v>14</v>
      </c>
      <c r="S64" s="72">
        <v>15</v>
      </c>
      <c r="T64" s="72">
        <v>16</v>
      </c>
      <c r="U64" s="72">
        <v>17</v>
      </c>
      <c r="V64" s="72">
        <v>18</v>
      </c>
      <c r="W64" s="72">
        <v>19</v>
      </c>
      <c r="X64" s="72">
        <v>20</v>
      </c>
      <c r="Y64" s="72">
        <v>21</v>
      </c>
      <c r="Z64" s="72">
        <v>22</v>
      </c>
      <c r="AA64" s="72">
        <v>23</v>
      </c>
      <c r="AB64" s="72">
        <v>24</v>
      </c>
      <c r="AC64" s="72">
        <v>25</v>
      </c>
      <c r="AD64" s="72">
        <v>26</v>
      </c>
      <c r="AE64" s="72">
        <v>27</v>
      </c>
      <c r="AF64" s="72">
        <v>28</v>
      </c>
      <c r="AG64" s="72">
        <v>29</v>
      </c>
      <c r="AH64" s="72">
        <v>30</v>
      </c>
      <c r="AI64" s="72">
        <v>31</v>
      </c>
      <c r="AJ64" s="351" t="s">
        <v>5</v>
      </c>
      <c r="AK64" s="348" t="s">
        <v>6</v>
      </c>
      <c r="AL64" s="348" t="s">
        <v>7</v>
      </c>
    </row>
    <row r="65" spans="1:38" ht="15.75">
      <c r="A65" s="73"/>
      <c r="B65" s="46" t="s">
        <v>40</v>
      </c>
      <c r="C65" s="46" t="s">
        <v>9</v>
      </c>
      <c r="D65" s="354"/>
      <c r="E65" s="72" t="s">
        <v>11</v>
      </c>
      <c r="F65" s="72" t="s">
        <v>16</v>
      </c>
      <c r="G65" s="72" t="s">
        <v>12</v>
      </c>
      <c r="H65" s="72" t="s">
        <v>13</v>
      </c>
      <c r="I65" s="72" t="s">
        <v>14</v>
      </c>
      <c r="J65" s="72" t="s">
        <v>15</v>
      </c>
      <c r="K65" s="72" t="s">
        <v>10</v>
      </c>
      <c r="L65" s="72" t="s">
        <v>11</v>
      </c>
      <c r="M65" s="72" t="s">
        <v>16</v>
      </c>
      <c r="N65" s="72" t="s">
        <v>12</v>
      </c>
      <c r="O65" s="72" t="s">
        <v>13</v>
      </c>
      <c r="P65" s="72" t="s">
        <v>14</v>
      </c>
      <c r="Q65" s="72" t="s">
        <v>15</v>
      </c>
      <c r="R65" s="72" t="s">
        <v>10</v>
      </c>
      <c r="S65" s="72" t="s">
        <v>11</v>
      </c>
      <c r="T65" s="72" t="s">
        <v>16</v>
      </c>
      <c r="U65" s="72" t="s">
        <v>12</v>
      </c>
      <c r="V65" s="72" t="s">
        <v>13</v>
      </c>
      <c r="W65" s="72" t="s">
        <v>14</v>
      </c>
      <c r="X65" s="72" t="s">
        <v>15</v>
      </c>
      <c r="Y65" s="72" t="s">
        <v>10</v>
      </c>
      <c r="Z65" s="72" t="s">
        <v>11</v>
      </c>
      <c r="AA65" s="72" t="s">
        <v>16</v>
      </c>
      <c r="AB65" s="72" t="s">
        <v>12</v>
      </c>
      <c r="AC65" s="72" t="s">
        <v>13</v>
      </c>
      <c r="AD65" s="72" t="s">
        <v>14</v>
      </c>
      <c r="AE65" s="72" t="s">
        <v>15</v>
      </c>
      <c r="AF65" s="72" t="s">
        <v>10</v>
      </c>
      <c r="AG65" s="72" t="s">
        <v>11</v>
      </c>
      <c r="AH65" s="72" t="s">
        <v>16</v>
      </c>
      <c r="AI65" s="72" t="s">
        <v>12</v>
      </c>
      <c r="AJ65" s="351"/>
      <c r="AK65" s="348"/>
      <c r="AL65" s="348"/>
    </row>
    <row r="66" spans="1:38">
      <c r="A66" s="51" t="s">
        <v>411</v>
      </c>
      <c r="B66" s="12" t="s">
        <v>412</v>
      </c>
      <c r="C66" s="51" t="s">
        <v>360</v>
      </c>
      <c r="D66" s="53" t="s">
        <v>126</v>
      </c>
      <c r="E66" s="54"/>
      <c r="F66" s="55"/>
      <c r="G66" s="55"/>
      <c r="H66" s="54"/>
      <c r="I66" s="54"/>
      <c r="J66" s="54"/>
      <c r="K66" s="54"/>
      <c r="L66" s="56"/>
      <c r="M66" s="55"/>
      <c r="N66" s="55"/>
      <c r="O66" s="55"/>
      <c r="P66" s="55"/>
      <c r="Q66" s="54"/>
      <c r="R66" s="54"/>
      <c r="S66" s="54" t="s">
        <v>54</v>
      </c>
      <c r="T66" s="55"/>
      <c r="U66" s="55" t="s">
        <v>54</v>
      </c>
      <c r="V66" s="54"/>
      <c r="W66" s="54" t="s">
        <v>54</v>
      </c>
      <c r="X66" s="54" t="s">
        <v>54</v>
      </c>
      <c r="Y66" s="54"/>
      <c r="Z66" s="74"/>
      <c r="AA66" s="55" t="s">
        <v>54</v>
      </c>
      <c r="AB66" s="55"/>
      <c r="AC66" s="54" t="s">
        <v>54</v>
      </c>
      <c r="AD66" s="54" t="s">
        <v>54</v>
      </c>
      <c r="AE66" s="54" t="s">
        <v>54</v>
      </c>
      <c r="AF66" s="54"/>
      <c r="AG66" s="55"/>
      <c r="AH66" s="55"/>
      <c r="AI66" s="55"/>
      <c r="AJ66" s="109">
        <v>96</v>
      </c>
      <c r="AK66" s="110">
        <v>96</v>
      </c>
      <c r="AL66" s="110">
        <v>0</v>
      </c>
    </row>
    <row r="67" spans="1:38">
      <c r="A67" s="51" t="s">
        <v>173</v>
      </c>
      <c r="B67" s="51" t="s">
        <v>174</v>
      </c>
      <c r="C67" s="51">
        <v>527630</v>
      </c>
      <c r="D67" s="53" t="s">
        <v>126</v>
      </c>
      <c r="E67" s="54"/>
      <c r="F67" s="55"/>
      <c r="G67" s="55" t="s">
        <v>54</v>
      </c>
      <c r="H67" s="54"/>
      <c r="I67" s="56"/>
      <c r="J67" s="54" t="s">
        <v>54</v>
      </c>
      <c r="K67" s="54"/>
      <c r="L67" s="56" t="s">
        <v>54</v>
      </c>
      <c r="M67" s="55" t="s">
        <v>54</v>
      </c>
      <c r="N67" s="55"/>
      <c r="O67" s="57" t="s">
        <v>54</v>
      </c>
      <c r="P67" s="57" t="s">
        <v>54</v>
      </c>
      <c r="Q67" s="54"/>
      <c r="R67" s="54"/>
      <c r="S67" s="54" t="s">
        <v>54</v>
      </c>
      <c r="T67" s="55"/>
      <c r="U67" s="55"/>
      <c r="V67" s="56"/>
      <c r="W67" s="54"/>
      <c r="X67" s="54"/>
      <c r="Y67" s="54" t="s">
        <v>54</v>
      </c>
      <c r="Z67" s="54"/>
      <c r="AA67" s="55"/>
      <c r="AB67" s="55" t="s">
        <v>54</v>
      </c>
      <c r="AC67" s="54"/>
      <c r="AD67" s="54" t="s">
        <v>54</v>
      </c>
      <c r="AE67" s="54" t="s">
        <v>54</v>
      </c>
      <c r="AF67" s="54"/>
      <c r="AG67" s="57" t="s">
        <v>54</v>
      </c>
      <c r="AH67" s="55" t="s">
        <v>54</v>
      </c>
      <c r="AI67" s="55"/>
      <c r="AJ67" s="109">
        <v>108</v>
      </c>
      <c r="AK67" s="110">
        <v>156</v>
      </c>
      <c r="AL67" s="110">
        <v>48</v>
      </c>
    </row>
    <row r="68" spans="1:38">
      <c r="A68" s="51" t="s">
        <v>124</v>
      </c>
      <c r="B68" s="12" t="s">
        <v>125</v>
      </c>
      <c r="C68" s="51">
        <v>6024458</v>
      </c>
      <c r="D68" s="53" t="s">
        <v>126</v>
      </c>
      <c r="E68" s="56" t="s">
        <v>54</v>
      </c>
      <c r="F68" s="55"/>
      <c r="G68" s="55"/>
      <c r="H68" s="54"/>
      <c r="I68" s="54" t="s">
        <v>54</v>
      </c>
      <c r="J68" s="54"/>
      <c r="K68" s="54" t="s">
        <v>54</v>
      </c>
      <c r="L68" s="54" t="s">
        <v>54</v>
      </c>
      <c r="M68" s="57" t="s">
        <v>54</v>
      </c>
      <c r="N68" s="55"/>
      <c r="O68" s="55" t="s">
        <v>54</v>
      </c>
      <c r="P68" s="55"/>
      <c r="Q68" s="54"/>
      <c r="R68" s="54"/>
      <c r="S68" s="54"/>
      <c r="T68" s="55" t="s">
        <v>54</v>
      </c>
      <c r="U68" s="55"/>
      <c r="V68" s="54"/>
      <c r="W68" s="54"/>
      <c r="X68" s="54" t="s">
        <v>54</v>
      </c>
      <c r="Y68" s="54"/>
      <c r="Z68" s="56" t="s">
        <v>54</v>
      </c>
      <c r="AA68" s="55" t="s">
        <v>54</v>
      </c>
      <c r="AB68" s="57" t="s">
        <v>54</v>
      </c>
      <c r="AC68" s="54"/>
      <c r="AD68" s="54" t="s">
        <v>54</v>
      </c>
      <c r="AE68" s="54"/>
      <c r="AF68" s="56" t="s">
        <v>54</v>
      </c>
      <c r="AG68" s="57" t="s">
        <v>54</v>
      </c>
      <c r="AH68" s="55"/>
      <c r="AI68" s="55" t="s">
        <v>54</v>
      </c>
      <c r="AJ68" s="109">
        <v>108</v>
      </c>
      <c r="AK68" s="110">
        <v>180</v>
      </c>
      <c r="AL68" s="110">
        <v>72</v>
      </c>
    </row>
    <row r="69" spans="1:38">
      <c r="A69" s="51" t="s">
        <v>127</v>
      </c>
      <c r="B69" s="12" t="s">
        <v>128</v>
      </c>
      <c r="C69" s="51">
        <v>491240</v>
      </c>
      <c r="D69" s="53" t="s">
        <v>126</v>
      </c>
      <c r="E69" s="56"/>
      <c r="F69" s="55" t="s">
        <v>54</v>
      </c>
      <c r="G69" s="55"/>
      <c r="H69" s="54"/>
      <c r="I69" s="54" t="s">
        <v>54</v>
      </c>
      <c r="J69" s="54"/>
      <c r="K69" s="54"/>
      <c r="L69" s="54" t="s">
        <v>54</v>
      </c>
      <c r="M69" s="55" t="s">
        <v>54</v>
      </c>
      <c r="N69" s="55"/>
      <c r="O69" s="57" t="s">
        <v>54</v>
      </c>
      <c r="P69" s="55"/>
      <c r="Q69" s="54"/>
      <c r="R69" s="54" t="s">
        <v>54</v>
      </c>
      <c r="S69" s="54"/>
      <c r="T69" s="55"/>
      <c r="U69" s="55" t="s">
        <v>54</v>
      </c>
      <c r="V69" s="54"/>
      <c r="W69" s="56"/>
      <c r="X69" s="54" t="s">
        <v>54</v>
      </c>
      <c r="Y69" s="54"/>
      <c r="Z69" s="74"/>
      <c r="AA69" s="55"/>
      <c r="AB69" s="55"/>
      <c r="AC69" s="54"/>
      <c r="AD69" s="54"/>
      <c r="AE69" s="74"/>
      <c r="AF69" s="54"/>
      <c r="AG69" s="55" t="s">
        <v>54</v>
      </c>
      <c r="AH69" s="55"/>
      <c r="AI69" s="55" t="s">
        <v>54</v>
      </c>
      <c r="AJ69" s="109">
        <v>108</v>
      </c>
      <c r="AK69" s="110">
        <v>120</v>
      </c>
      <c r="AL69" s="110">
        <v>12</v>
      </c>
    </row>
    <row r="70" spans="1:38">
      <c r="A70" s="51" t="s">
        <v>129</v>
      </c>
      <c r="B70" s="12" t="s">
        <v>130</v>
      </c>
      <c r="C70" s="51">
        <v>727347</v>
      </c>
      <c r="D70" s="53" t="s">
        <v>126</v>
      </c>
      <c r="E70" s="56" t="s">
        <v>54</v>
      </c>
      <c r="F70" s="55" t="s">
        <v>54</v>
      </c>
      <c r="G70" s="57"/>
      <c r="H70" s="54"/>
      <c r="I70" s="54" t="s">
        <v>54</v>
      </c>
      <c r="J70" s="56" t="s">
        <v>54</v>
      </c>
      <c r="K70" s="56"/>
      <c r="L70" s="54" t="s">
        <v>54</v>
      </c>
      <c r="M70" s="57" t="s">
        <v>54</v>
      </c>
      <c r="N70" s="57"/>
      <c r="O70" s="55" t="s">
        <v>54</v>
      </c>
      <c r="P70" s="55"/>
      <c r="Q70" s="54"/>
      <c r="R70" s="54" t="s">
        <v>54</v>
      </c>
      <c r="S70" s="56" t="s">
        <v>54</v>
      </c>
      <c r="T70" s="55"/>
      <c r="U70" s="57" t="s">
        <v>54</v>
      </c>
      <c r="V70" s="54"/>
      <c r="W70" s="54"/>
      <c r="X70" s="54" t="s">
        <v>54</v>
      </c>
      <c r="Y70" s="54"/>
      <c r="Z70" s="74"/>
      <c r="AA70" s="59" t="s">
        <v>24</v>
      </c>
      <c r="AB70" s="57"/>
      <c r="AC70" s="54"/>
      <c r="AD70" s="58" t="s">
        <v>24</v>
      </c>
      <c r="AE70" s="74"/>
      <c r="AF70" s="54"/>
      <c r="AG70" s="59" t="s">
        <v>24</v>
      </c>
      <c r="AH70" s="55"/>
      <c r="AI70" s="57"/>
      <c r="AJ70" s="109">
        <v>72</v>
      </c>
      <c r="AK70" s="110">
        <v>132</v>
      </c>
      <c r="AL70" s="110">
        <v>60</v>
      </c>
    </row>
    <row r="71" spans="1:38">
      <c r="A71" s="51" t="s">
        <v>131</v>
      </c>
      <c r="B71" s="12" t="s">
        <v>132</v>
      </c>
      <c r="C71" s="51">
        <v>193516</v>
      </c>
      <c r="D71" s="53" t="s">
        <v>126</v>
      </c>
      <c r="E71" s="56" t="s">
        <v>54</v>
      </c>
      <c r="F71" s="55" t="s">
        <v>54</v>
      </c>
      <c r="G71" s="57" t="s">
        <v>54</v>
      </c>
      <c r="H71" s="56"/>
      <c r="I71" s="54" t="s">
        <v>54</v>
      </c>
      <c r="J71" s="56" t="s">
        <v>54</v>
      </c>
      <c r="K71" s="56"/>
      <c r="L71" s="58" t="s">
        <v>24</v>
      </c>
      <c r="M71" s="57" t="s">
        <v>54</v>
      </c>
      <c r="N71" s="57"/>
      <c r="O71" s="59" t="s">
        <v>24</v>
      </c>
      <c r="P71" s="57"/>
      <c r="Q71" s="56"/>
      <c r="R71" s="54" t="s">
        <v>54</v>
      </c>
      <c r="S71" s="54"/>
      <c r="T71" s="55"/>
      <c r="U71" s="55" t="s">
        <v>54</v>
      </c>
      <c r="V71" s="56" t="s">
        <v>54</v>
      </c>
      <c r="W71" s="56" t="s">
        <v>54</v>
      </c>
      <c r="X71" s="54" t="s">
        <v>54</v>
      </c>
      <c r="Y71" s="54" t="s">
        <v>54</v>
      </c>
      <c r="Z71" s="54"/>
      <c r="AA71" s="55"/>
      <c r="AB71" s="57"/>
      <c r="AC71" s="56" t="s">
        <v>54</v>
      </c>
      <c r="AD71" s="54" t="s">
        <v>54</v>
      </c>
      <c r="AE71" s="56"/>
      <c r="AF71" s="54"/>
      <c r="AG71" s="57" t="s">
        <v>54</v>
      </c>
      <c r="AH71" s="57" t="s">
        <v>32</v>
      </c>
      <c r="AI71" s="57" t="s">
        <v>32</v>
      </c>
      <c r="AJ71" s="109">
        <v>84</v>
      </c>
      <c r="AK71" s="110">
        <v>192</v>
      </c>
      <c r="AL71" s="110">
        <v>108</v>
      </c>
    </row>
    <row r="72" spans="1:38">
      <c r="A72" s="51" t="s">
        <v>133</v>
      </c>
      <c r="B72" s="12" t="s">
        <v>134</v>
      </c>
      <c r="C72" s="51">
        <v>388106</v>
      </c>
      <c r="D72" s="53" t="s">
        <v>126</v>
      </c>
      <c r="E72" s="58"/>
      <c r="F72" s="55" t="s">
        <v>54</v>
      </c>
      <c r="G72" s="55"/>
      <c r="H72" s="54"/>
      <c r="I72" s="54" t="s">
        <v>54</v>
      </c>
      <c r="J72" s="54"/>
      <c r="K72" s="54"/>
      <c r="L72" s="54" t="s">
        <v>54</v>
      </c>
      <c r="M72" s="55"/>
      <c r="N72" s="55"/>
      <c r="O72" s="55" t="s">
        <v>54</v>
      </c>
      <c r="P72" s="55"/>
      <c r="Q72" s="54"/>
      <c r="R72" s="54" t="s">
        <v>54</v>
      </c>
      <c r="S72" s="54"/>
      <c r="T72" s="55" t="s">
        <v>54</v>
      </c>
      <c r="U72" s="55"/>
      <c r="V72" s="349" t="s">
        <v>36</v>
      </c>
      <c r="W72" s="349"/>
      <c r="X72" s="349"/>
      <c r="Y72" s="349"/>
      <c r="Z72" s="349"/>
      <c r="AA72" s="349"/>
      <c r="AB72" s="349"/>
      <c r="AC72" s="349"/>
      <c r="AD72" s="349"/>
      <c r="AE72" s="349"/>
      <c r="AF72" s="349"/>
      <c r="AG72" s="349"/>
      <c r="AH72" s="349"/>
      <c r="AI72" s="349"/>
      <c r="AJ72" s="109">
        <v>54</v>
      </c>
      <c r="AK72" s="110">
        <v>72</v>
      </c>
      <c r="AL72" s="110">
        <v>18</v>
      </c>
    </row>
    <row r="73" spans="1:38">
      <c r="A73" s="51">
        <v>420468</v>
      </c>
      <c r="B73" s="12" t="s">
        <v>413</v>
      </c>
      <c r="C73" s="51" t="s">
        <v>360</v>
      </c>
      <c r="D73" s="53" t="s">
        <v>126</v>
      </c>
      <c r="E73" s="75"/>
      <c r="F73" s="55" t="s">
        <v>54</v>
      </c>
      <c r="G73" s="55"/>
      <c r="H73" s="54"/>
      <c r="I73" s="54" t="s">
        <v>54</v>
      </c>
      <c r="J73" s="54"/>
      <c r="K73" s="54"/>
      <c r="L73" s="54" t="s">
        <v>54</v>
      </c>
      <c r="M73" s="55"/>
      <c r="N73" s="55"/>
      <c r="O73" s="55" t="s">
        <v>54</v>
      </c>
      <c r="P73" s="55"/>
      <c r="Q73" s="54"/>
      <c r="R73" s="54" t="s">
        <v>54</v>
      </c>
      <c r="S73" s="54"/>
      <c r="T73" s="55"/>
      <c r="U73" s="55" t="s">
        <v>54</v>
      </c>
      <c r="V73" s="54"/>
      <c r="W73" s="56"/>
      <c r="X73" s="54" t="s">
        <v>54</v>
      </c>
      <c r="Y73" s="54"/>
      <c r="Z73" s="54"/>
      <c r="AA73" s="55" t="s">
        <v>54</v>
      </c>
      <c r="AB73" s="55"/>
      <c r="AC73" s="56"/>
      <c r="AD73" s="54" t="s">
        <v>54</v>
      </c>
      <c r="AE73" s="54"/>
      <c r="AF73" s="74"/>
      <c r="AG73" s="67"/>
      <c r="AH73" s="55"/>
      <c r="AI73" s="55"/>
      <c r="AJ73" s="109">
        <v>108</v>
      </c>
      <c r="AK73" s="110">
        <v>108</v>
      </c>
      <c r="AL73" s="110">
        <v>0</v>
      </c>
    </row>
    <row r="74" spans="1:38">
      <c r="A74" s="51" t="s">
        <v>179</v>
      </c>
      <c r="B74" s="12" t="s">
        <v>414</v>
      </c>
      <c r="C74" s="51" t="s">
        <v>135</v>
      </c>
      <c r="D74" s="53" t="s">
        <v>126</v>
      </c>
      <c r="E74" s="54"/>
      <c r="F74" s="55" t="s">
        <v>54</v>
      </c>
      <c r="G74" s="57" t="s">
        <v>42</v>
      </c>
      <c r="H74" s="54"/>
      <c r="I74" s="54" t="s">
        <v>54</v>
      </c>
      <c r="J74" s="56" t="s">
        <v>54</v>
      </c>
      <c r="K74" s="54"/>
      <c r="L74" s="54" t="s">
        <v>54</v>
      </c>
      <c r="M74" s="55"/>
      <c r="N74" s="55" t="s">
        <v>54</v>
      </c>
      <c r="O74" s="55" t="s">
        <v>54</v>
      </c>
      <c r="P74" s="55" t="s">
        <v>54</v>
      </c>
      <c r="Q74" s="54"/>
      <c r="R74" s="54"/>
      <c r="S74" s="54"/>
      <c r="T74" s="55"/>
      <c r="U74" s="55"/>
      <c r="V74" s="54"/>
      <c r="W74" s="54"/>
      <c r="X74" s="54" t="s">
        <v>54</v>
      </c>
      <c r="Y74" s="56" t="s">
        <v>54</v>
      </c>
      <c r="Z74" s="54"/>
      <c r="AA74" s="55" t="s">
        <v>54</v>
      </c>
      <c r="AB74" s="57" t="s">
        <v>54</v>
      </c>
      <c r="AC74" s="54"/>
      <c r="AD74" s="54" t="s">
        <v>54</v>
      </c>
      <c r="AE74" s="56" t="s">
        <v>54</v>
      </c>
      <c r="AF74" s="54"/>
      <c r="AG74" s="57" t="s">
        <v>54</v>
      </c>
      <c r="AH74" s="57" t="s">
        <v>54</v>
      </c>
      <c r="AI74" s="55"/>
      <c r="AJ74" s="109">
        <v>108</v>
      </c>
      <c r="AK74" s="110">
        <v>198</v>
      </c>
      <c r="AL74" s="110">
        <v>90</v>
      </c>
    </row>
    <row r="75" spans="1:38">
      <c r="A75" s="51" t="s">
        <v>415</v>
      </c>
      <c r="B75" s="51" t="s">
        <v>416</v>
      </c>
      <c r="C75" s="51" t="s">
        <v>360</v>
      </c>
      <c r="D75" s="53" t="s">
        <v>126</v>
      </c>
      <c r="E75" s="54"/>
      <c r="F75" s="55" t="s">
        <v>54</v>
      </c>
      <c r="G75" s="55"/>
      <c r="H75" s="54" t="s">
        <v>54</v>
      </c>
      <c r="I75" s="54"/>
      <c r="J75" s="54"/>
      <c r="K75" s="54"/>
      <c r="L75" s="54" t="s">
        <v>54</v>
      </c>
      <c r="M75" s="55"/>
      <c r="N75" s="55"/>
      <c r="O75" s="55"/>
      <c r="P75" s="55" t="s">
        <v>54</v>
      </c>
      <c r="Q75" s="54"/>
      <c r="R75" s="54" t="s">
        <v>54</v>
      </c>
      <c r="S75" s="54"/>
      <c r="T75" s="55" t="s">
        <v>54</v>
      </c>
      <c r="U75" s="55"/>
      <c r="V75" s="54"/>
      <c r="W75" s="54"/>
      <c r="X75" s="54" t="s">
        <v>54</v>
      </c>
      <c r="Y75" s="54"/>
      <c r="Z75" s="54" t="s">
        <v>54</v>
      </c>
      <c r="AA75" s="55"/>
      <c r="AB75" s="55"/>
      <c r="AC75" s="54"/>
      <c r="AD75" s="54" t="s">
        <v>54</v>
      </c>
      <c r="AE75" s="54"/>
      <c r="AF75" s="54" t="s">
        <v>54</v>
      </c>
      <c r="AG75" s="55"/>
      <c r="AH75" s="55"/>
      <c r="AI75" s="55"/>
      <c r="AJ75" s="109">
        <v>108</v>
      </c>
      <c r="AK75" s="110">
        <v>120</v>
      </c>
      <c r="AL75" s="110">
        <v>12</v>
      </c>
    </row>
    <row r="76" spans="1:38">
      <c r="A76" s="51" t="s">
        <v>137</v>
      </c>
      <c r="B76" s="12" t="s">
        <v>138</v>
      </c>
      <c r="C76" s="51">
        <v>650059</v>
      </c>
      <c r="D76" s="53" t="s">
        <v>126</v>
      </c>
      <c r="E76" s="56"/>
      <c r="F76" s="55" t="s">
        <v>54</v>
      </c>
      <c r="G76" s="55"/>
      <c r="H76" s="56" t="s">
        <v>54</v>
      </c>
      <c r="I76" s="54" t="s">
        <v>54</v>
      </c>
      <c r="J76" s="54"/>
      <c r="K76" s="56"/>
      <c r="L76" s="56" t="s">
        <v>54</v>
      </c>
      <c r="M76" s="55"/>
      <c r="N76" s="55"/>
      <c r="O76" s="55"/>
      <c r="P76" s="55"/>
      <c r="Q76" s="56" t="s">
        <v>54</v>
      </c>
      <c r="R76" s="58" t="s">
        <v>24</v>
      </c>
      <c r="S76" s="54"/>
      <c r="T76" s="55"/>
      <c r="U76" s="55" t="s">
        <v>54</v>
      </c>
      <c r="V76" s="54"/>
      <c r="W76" s="56"/>
      <c r="X76" s="54" t="s">
        <v>54</v>
      </c>
      <c r="Y76" s="56" t="s">
        <v>54</v>
      </c>
      <c r="Z76" s="56"/>
      <c r="AA76" s="55" t="s">
        <v>54</v>
      </c>
      <c r="AB76" s="57" t="s">
        <v>54</v>
      </c>
      <c r="AC76" s="54"/>
      <c r="AD76" s="54" t="s">
        <v>54</v>
      </c>
      <c r="AE76" s="54" t="s">
        <v>54</v>
      </c>
      <c r="AF76" s="54"/>
      <c r="AG76" s="55" t="s">
        <v>54</v>
      </c>
      <c r="AH76" s="55"/>
      <c r="AI76" s="55"/>
      <c r="AJ76" s="109">
        <v>96</v>
      </c>
      <c r="AK76" s="110">
        <v>156</v>
      </c>
      <c r="AL76" s="110">
        <v>60</v>
      </c>
    </row>
    <row r="77" spans="1:38">
      <c r="A77" s="51" t="s">
        <v>417</v>
      </c>
      <c r="B77" s="12" t="s">
        <v>166</v>
      </c>
      <c r="C77" s="51" t="s">
        <v>360</v>
      </c>
      <c r="D77" s="53" t="s">
        <v>126</v>
      </c>
      <c r="E77" s="54"/>
      <c r="F77" s="55" t="s">
        <v>54</v>
      </c>
      <c r="G77" s="55"/>
      <c r="H77" s="54"/>
      <c r="I77" s="54" t="s">
        <v>54</v>
      </c>
      <c r="J77" s="54"/>
      <c r="K77" s="54" t="s">
        <v>54</v>
      </c>
      <c r="L77" s="54" t="s">
        <v>54</v>
      </c>
      <c r="M77" s="55"/>
      <c r="N77" s="55"/>
      <c r="O77" s="55" t="s">
        <v>54</v>
      </c>
      <c r="P77" s="55"/>
      <c r="Q77" s="54" t="s">
        <v>54</v>
      </c>
      <c r="R77" s="54" t="s">
        <v>54</v>
      </c>
      <c r="S77" s="54"/>
      <c r="T77" s="55" t="s">
        <v>54</v>
      </c>
      <c r="U77" s="55" t="s">
        <v>54</v>
      </c>
      <c r="V77" s="54"/>
      <c r="W77" s="54"/>
      <c r="X77" s="56"/>
      <c r="Y77" s="54"/>
      <c r="Z77" s="54"/>
      <c r="AA77" s="55"/>
      <c r="AB77" s="55"/>
      <c r="AC77" s="54"/>
      <c r="AD77" s="54"/>
      <c r="AE77" s="74"/>
      <c r="AF77" s="54"/>
      <c r="AG77" s="57" t="s">
        <v>54</v>
      </c>
      <c r="AH77" s="55"/>
      <c r="AI77" s="55"/>
      <c r="AJ77" s="109">
        <v>108</v>
      </c>
      <c r="AK77" s="110">
        <v>120</v>
      </c>
      <c r="AL77" s="110">
        <v>12</v>
      </c>
    </row>
    <row r="78" spans="1:38">
      <c r="A78" s="51" t="s">
        <v>141</v>
      </c>
      <c r="B78" s="12" t="s">
        <v>142</v>
      </c>
      <c r="C78" s="51">
        <v>215014</v>
      </c>
      <c r="D78" s="53" t="s">
        <v>126</v>
      </c>
      <c r="E78" s="54"/>
      <c r="F78" s="55" t="s">
        <v>54</v>
      </c>
      <c r="G78" s="55"/>
      <c r="H78" s="54"/>
      <c r="I78" s="58" t="s">
        <v>24</v>
      </c>
      <c r="J78" s="54"/>
      <c r="K78" s="54"/>
      <c r="L78" s="58" t="s">
        <v>24</v>
      </c>
      <c r="M78" s="55"/>
      <c r="N78" s="55"/>
      <c r="O78" s="59" t="s">
        <v>24</v>
      </c>
      <c r="P78" s="55"/>
      <c r="Q78" s="54"/>
      <c r="R78" s="58" t="s">
        <v>24</v>
      </c>
      <c r="S78" s="54"/>
      <c r="T78" s="55"/>
      <c r="U78" s="57" t="s">
        <v>54</v>
      </c>
      <c r="V78" s="56" t="s">
        <v>54</v>
      </c>
      <c r="W78" s="56" t="s">
        <v>54</v>
      </c>
      <c r="X78" s="54" t="s">
        <v>54</v>
      </c>
      <c r="Y78" s="56" t="s">
        <v>54</v>
      </c>
      <c r="Z78" s="54"/>
      <c r="AA78" s="55" t="s">
        <v>54</v>
      </c>
      <c r="AB78" s="55"/>
      <c r="AC78" s="56" t="s">
        <v>54</v>
      </c>
      <c r="AD78" s="54" t="s">
        <v>54</v>
      </c>
      <c r="AE78" s="56" t="s">
        <v>54</v>
      </c>
      <c r="AF78" s="54"/>
      <c r="AG78" s="55" t="s">
        <v>54</v>
      </c>
      <c r="AH78" s="55"/>
      <c r="AI78" s="57" t="s">
        <v>54</v>
      </c>
      <c r="AJ78" s="109">
        <v>60</v>
      </c>
      <c r="AK78" s="110">
        <v>144</v>
      </c>
      <c r="AL78" s="110">
        <v>84</v>
      </c>
    </row>
    <row r="79" spans="1:38">
      <c r="A79" s="51" t="s">
        <v>418</v>
      </c>
      <c r="B79" s="51" t="s">
        <v>419</v>
      </c>
      <c r="C79" s="51" t="s">
        <v>360</v>
      </c>
      <c r="D79" s="53" t="s">
        <v>126</v>
      </c>
      <c r="E79" s="54"/>
      <c r="F79" s="55" t="s">
        <v>54</v>
      </c>
      <c r="G79" s="55"/>
      <c r="H79" s="54"/>
      <c r="I79" s="54" t="s">
        <v>54</v>
      </c>
      <c r="J79" s="54"/>
      <c r="K79" s="54"/>
      <c r="L79" s="54" t="s">
        <v>54</v>
      </c>
      <c r="M79" s="55"/>
      <c r="N79" s="55"/>
      <c r="O79" s="55" t="s">
        <v>54</v>
      </c>
      <c r="P79" s="57" t="s">
        <v>54</v>
      </c>
      <c r="Q79" s="54"/>
      <c r="R79" s="54"/>
      <c r="S79" s="54"/>
      <c r="T79" s="55"/>
      <c r="U79" s="55" t="s">
        <v>54</v>
      </c>
      <c r="V79" s="54" t="s">
        <v>54</v>
      </c>
      <c r="W79" s="54"/>
      <c r="X79" s="54" t="s">
        <v>54</v>
      </c>
      <c r="Y79" s="54"/>
      <c r="Z79" s="54"/>
      <c r="AA79" s="55" t="s">
        <v>54</v>
      </c>
      <c r="AB79" s="55"/>
      <c r="AC79" s="54"/>
      <c r="AD79" s="54"/>
      <c r="AE79" s="54"/>
      <c r="AF79" s="54"/>
      <c r="AG79" s="55" t="s">
        <v>54</v>
      </c>
      <c r="AH79" s="55"/>
      <c r="AI79" s="55"/>
      <c r="AJ79" s="109">
        <v>108</v>
      </c>
      <c r="AK79" s="110">
        <v>120</v>
      </c>
      <c r="AL79" s="110">
        <v>12</v>
      </c>
    </row>
    <row r="80" spans="1:38">
      <c r="A80" s="51" t="s">
        <v>143</v>
      </c>
      <c r="B80" s="12" t="s">
        <v>144</v>
      </c>
      <c r="C80" s="51">
        <v>338570</v>
      </c>
      <c r="D80" s="53" t="s">
        <v>126</v>
      </c>
      <c r="E80" s="56" t="s">
        <v>54</v>
      </c>
      <c r="F80" s="55" t="s">
        <v>54</v>
      </c>
      <c r="G80" s="55"/>
      <c r="H80" s="56" t="s">
        <v>54</v>
      </c>
      <c r="I80" s="54" t="s">
        <v>54</v>
      </c>
      <c r="J80" s="54" t="s">
        <v>54</v>
      </c>
      <c r="K80" s="54" t="s">
        <v>54</v>
      </c>
      <c r="L80" s="54" t="s">
        <v>54</v>
      </c>
      <c r="M80" s="55"/>
      <c r="N80" s="55"/>
      <c r="O80" s="55" t="s">
        <v>54</v>
      </c>
      <c r="P80" s="55"/>
      <c r="Q80" s="56" t="s">
        <v>54</v>
      </c>
      <c r="R80" s="54" t="s">
        <v>54</v>
      </c>
      <c r="S80" s="56" t="s">
        <v>54</v>
      </c>
      <c r="T80" s="55"/>
      <c r="U80" s="55"/>
      <c r="V80" s="56" t="s">
        <v>54</v>
      </c>
      <c r="W80" s="56" t="s">
        <v>54</v>
      </c>
      <c r="X80" s="54" t="s">
        <v>54</v>
      </c>
      <c r="Y80" s="54"/>
      <c r="Z80" s="56" t="s">
        <v>54</v>
      </c>
      <c r="AA80" s="55"/>
      <c r="AB80" s="55"/>
      <c r="AC80" s="54"/>
      <c r="AD80" s="54" t="s">
        <v>54</v>
      </c>
      <c r="AE80" s="56" t="s">
        <v>54</v>
      </c>
      <c r="AF80" s="56" t="s">
        <v>54</v>
      </c>
      <c r="AG80" s="55"/>
      <c r="AH80" s="55"/>
      <c r="AI80" s="57" t="s">
        <v>54</v>
      </c>
      <c r="AJ80" s="109">
        <v>108</v>
      </c>
      <c r="AK80" s="110">
        <v>228</v>
      </c>
      <c r="AL80" s="110">
        <v>120</v>
      </c>
    </row>
    <row r="81" spans="1:38" ht="15.75">
      <c r="A81" s="76"/>
      <c r="B81" s="77" t="s">
        <v>1</v>
      </c>
      <c r="C81" s="77" t="s">
        <v>39</v>
      </c>
      <c r="D81" s="350" t="s">
        <v>4</v>
      </c>
      <c r="E81" s="72">
        <v>1</v>
      </c>
      <c r="F81" s="72">
        <v>2</v>
      </c>
      <c r="G81" s="72">
        <v>3</v>
      </c>
      <c r="H81" s="72">
        <v>4</v>
      </c>
      <c r="I81" s="72">
        <v>5</v>
      </c>
      <c r="J81" s="72">
        <v>6</v>
      </c>
      <c r="K81" s="72">
        <v>7</v>
      </c>
      <c r="L81" s="72">
        <v>8</v>
      </c>
      <c r="M81" s="72">
        <v>9</v>
      </c>
      <c r="N81" s="72">
        <v>10</v>
      </c>
      <c r="O81" s="72">
        <v>11</v>
      </c>
      <c r="P81" s="72">
        <v>12</v>
      </c>
      <c r="Q81" s="72">
        <v>13</v>
      </c>
      <c r="R81" s="72">
        <v>14</v>
      </c>
      <c r="S81" s="72">
        <v>15</v>
      </c>
      <c r="T81" s="72">
        <v>16</v>
      </c>
      <c r="U81" s="72">
        <v>17</v>
      </c>
      <c r="V81" s="72">
        <v>18</v>
      </c>
      <c r="W81" s="72">
        <v>19</v>
      </c>
      <c r="X81" s="72">
        <v>20</v>
      </c>
      <c r="Y81" s="72">
        <v>21</v>
      </c>
      <c r="Z81" s="72">
        <v>22</v>
      </c>
      <c r="AA81" s="72">
        <v>23</v>
      </c>
      <c r="AB81" s="72">
        <v>24</v>
      </c>
      <c r="AC81" s="72">
        <v>25</v>
      </c>
      <c r="AD81" s="72">
        <v>26</v>
      </c>
      <c r="AE81" s="72">
        <v>27</v>
      </c>
      <c r="AF81" s="72">
        <v>28</v>
      </c>
      <c r="AG81" s="72">
        <v>29</v>
      </c>
      <c r="AH81" s="72">
        <v>30</v>
      </c>
      <c r="AI81" s="72">
        <v>31</v>
      </c>
      <c r="AJ81" s="351" t="s">
        <v>5</v>
      </c>
      <c r="AK81" s="348" t="s">
        <v>6</v>
      </c>
      <c r="AL81" s="348" t="s">
        <v>7</v>
      </c>
    </row>
    <row r="82" spans="1:38" ht="15.75">
      <c r="A82" s="76"/>
      <c r="B82" s="77" t="s">
        <v>40</v>
      </c>
      <c r="C82" s="77" t="s">
        <v>9</v>
      </c>
      <c r="D82" s="350"/>
      <c r="E82" s="72" t="s">
        <v>11</v>
      </c>
      <c r="F82" s="72" t="s">
        <v>16</v>
      </c>
      <c r="G82" s="72" t="s">
        <v>12</v>
      </c>
      <c r="H82" s="72" t="s">
        <v>13</v>
      </c>
      <c r="I82" s="72" t="s">
        <v>14</v>
      </c>
      <c r="J82" s="72" t="s">
        <v>15</v>
      </c>
      <c r="K82" s="72" t="s">
        <v>10</v>
      </c>
      <c r="L82" s="72" t="s">
        <v>11</v>
      </c>
      <c r="M82" s="72" t="s">
        <v>16</v>
      </c>
      <c r="N82" s="72" t="s">
        <v>12</v>
      </c>
      <c r="O82" s="72" t="s">
        <v>13</v>
      </c>
      <c r="P82" s="72" t="s">
        <v>14</v>
      </c>
      <c r="Q82" s="72" t="s">
        <v>15</v>
      </c>
      <c r="R82" s="72" t="s">
        <v>10</v>
      </c>
      <c r="S82" s="72" t="s">
        <v>11</v>
      </c>
      <c r="T82" s="72" t="s">
        <v>16</v>
      </c>
      <c r="U82" s="72" t="s">
        <v>12</v>
      </c>
      <c r="V82" s="72" t="s">
        <v>13</v>
      </c>
      <c r="W82" s="72" t="s">
        <v>14</v>
      </c>
      <c r="X82" s="72" t="s">
        <v>15</v>
      </c>
      <c r="Y82" s="72" t="s">
        <v>10</v>
      </c>
      <c r="Z82" s="72" t="s">
        <v>11</v>
      </c>
      <c r="AA82" s="72" t="s">
        <v>16</v>
      </c>
      <c r="AB82" s="72" t="s">
        <v>12</v>
      </c>
      <c r="AC82" s="72" t="s">
        <v>13</v>
      </c>
      <c r="AD82" s="72" t="s">
        <v>14</v>
      </c>
      <c r="AE82" s="72" t="s">
        <v>15</v>
      </c>
      <c r="AF82" s="72" t="s">
        <v>10</v>
      </c>
      <c r="AG82" s="72" t="s">
        <v>11</v>
      </c>
      <c r="AH82" s="72" t="s">
        <v>16</v>
      </c>
      <c r="AI82" s="72" t="s">
        <v>12</v>
      </c>
      <c r="AJ82" s="351"/>
      <c r="AK82" s="348"/>
      <c r="AL82" s="348"/>
    </row>
    <row r="83" spans="1:38">
      <c r="A83" s="51" t="s">
        <v>145</v>
      </c>
      <c r="B83" s="51" t="s">
        <v>146</v>
      </c>
      <c r="C83" s="51" t="s">
        <v>147</v>
      </c>
      <c r="D83" s="53" t="s">
        <v>126</v>
      </c>
      <c r="E83" s="54"/>
      <c r="F83" s="55"/>
      <c r="G83" s="55" t="s">
        <v>420</v>
      </c>
      <c r="H83" s="54"/>
      <c r="I83" s="56" t="s">
        <v>54</v>
      </c>
      <c r="J83" s="54" t="s">
        <v>54</v>
      </c>
      <c r="K83" s="56" t="s">
        <v>54</v>
      </c>
      <c r="L83" s="56" t="s">
        <v>54</v>
      </c>
      <c r="M83" s="55"/>
      <c r="N83" s="57" t="s">
        <v>54</v>
      </c>
      <c r="O83" s="57" t="s">
        <v>54</v>
      </c>
      <c r="P83" s="55" t="s">
        <v>54</v>
      </c>
      <c r="Q83" s="54"/>
      <c r="R83" s="56" t="s">
        <v>32</v>
      </c>
      <c r="S83" s="54" t="s">
        <v>54</v>
      </c>
      <c r="T83" s="55" t="s">
        <v>54</v>
      </c>
      <c r="U83" s="57" t="s">
        <v>54</v>
      </c>
      <c r="V83" s="54" t="s">
        <v>54</v>
      </c>
      <c r="W83" s="54"/>
      <c r="X83" s="349" t="s">
        <v>36</v>
      </c>
      <c r="Y83" s="349"/>
      <c r="Z83" s="349"/>
      <c r="AA83" s="349"/>
      <c r="AB83" s="349"/>
      <c r="AC83" s="349"/>
      <c r="AD83" s="349"/>
      <c r="AE83" s="349"/>
      <c r="AF83" s="349"/>
      <c r="AG83" s="349"/>
      <c r="AH83" s="349"/>
      <c r="AI83" s="349"/>
      <c r="AJ83" s="109">
        <v>66</v>
      </c>
      <c r="AK83" s="110">
        <v>150</v>
      </c>
      <c r="AL83" s="110">
        <v>84</v>
      </c>
    </row>
    <row r="84" spans="1:38">
      <c r="A84" s="51" t="s">
        <v>148</v>
      </c>
      <c r="B84" s="51" t="s">
        <v>149</v>
      </c>
      <c r="C84" s="51"/>
      <c r="D84" s="53" t="s">
        <v>126</v>
      </c>
      <c r="E84" s="56" t="s">
        <v>54</v>
      </c>
      <c r="F84" s="55"/>
      <c r="G84" s="55" t="s">
        <v>54</v>
      </c>
      <c r="H84" s="54"/>
      <c r="I84" s="56" t="s">
        <v>54</v>
      </c>
      <c r="J84" s="56" t="s">
        <v>54</v>
      </c>
      <c r="K84" s="56" t="s">
        <v>54</v>
      </c>
      <c r="L84" s="54"/>
      <c r="M84" s="55" t="s">
        <v>54</v>
      </c>
      <c r="N84" s="57" t="s">
        <v>54</v>
      </c>
      <c r="O84" s="55"/>
      <c r="P84" s="55" t="s">
        <v>54</v>
      </c>
      <c r="Q84" s="54"/>
      <c r="R84" s="56"/>
      <c r="S84" s="54" t="s">
        <v>54</v>
      </c>
      <c r="T84" s="55"/>
      <c r="U84" s="55"/>
      <c r="V84" s="54" t="s">
        <v>54</v>
      </c>
      <c r="W84" s="56"/>
      <c r="X84" s="54" t="s">
        <v>54</v>
      </c>
      <c r="Y84" s="54" t="s">
        <v>54</v>
      </c>
      <c r="Z84" s="56" t="s">
        <v>54</v>
      </c>
      <c r="AA84" s="57" t="s">
        <v>54</v>
      </c>
      <c r="AB84" s="55" t="s">
        <v>54</v>
      </c>
      <c r="AC84" s="56"/>
      <c r="AD84" s="54"/>
      <c r="AE84" s="54" t="s">
        <v>54</v>
      </c>
      <c r="AF84" s="54"/>
      <c r="AG84" s="57" t="s">
        <v>54</v>
      </c>
      <c r="AH84" s="55"/>
      <c r="AI84" s="55"/>
      <c r="AJ84" s="109">
        <v>108</v>
      </c>
      <c r="AK84" s="110">
        <v>204</v>
      </c>
      <c r="AL84" s="110">
        <v>96</v>
      </c>
    </row>
    <row r="85" spans="1:38">
      <c r="A85" s="51" t="s">
        <v>150</v>
      </c>
      <c r="B85" s="51" t="s">
        <v>151</v>
      </c>
      <c r="C85" s="51">
        <v>324020</v>
      </c>
      <c r="D85" s="53" t="s">
        <v>126</v>
      </c>
      <c r="E85" s="54"/>
      <c r="F85" s="55"/>
      <c r="G85" s="55" t="s">
        <v>54</v>
      </c>
      <c r="H85" s="54"/>
      <c r="I85" s="54"/>
      <c r="J85" s="54" t="s">
        <v>54</v>
      </c>
      <c r="K85" s="54"/>
      <c r="L85" s="54"/>
      <c r="M85" s="57" t="s">
        <v>54</v>
      </c>
      <c r="N85" s="55"/>
      <c r="O85" s="55"/>
      <c r="P85" s="55" t="s">
        <v>54</v>
      </c>
      <c r="Q85" s="54"/>
      <c r="R85" s="54"/>
      <c r="S85" s="54" t="s">
        <v>54</v>
      </c>
      <c r="T85" s="55"/>
      <c r="U85" s="55"/>
      <c r="V85" s="54" t="s">
        <v>54</v>
      </c>
      <c r="W85" s="54"/>
      <c r="X85" s="54"/>
      <c r="Y85" s="54" t="s">
        <v>54</v>
      </c>
      <c r="Z85" s="74"/>
      <c r="AA85" s="55"/>
      <c r="AB85" s="55" t="s">
        <v>54</v>
      </c>
      <c r="AC85" s="54"/>
      <c r="AD85" s="54"/>
      <c r="AE85" s="54" t="s">
        <v>54</v>
      </c>
      <c r="AF85" s="54"/>
      <c r="AG85" s="55"/>
      <c r="AH85" s="55" t="s">
        <v>54</v>
      </c>
      <c r="AI85" s="55"/>
      <c r="AJ85" s="109">
        <v>108</v>
      </c>
      <c r="AK85" s="110">
        <v>120</v>
      </c>
      <c r="AL85" s="110">
        <v>12</v>
      </c>
    </row>
    <row r="86" spans="1:38">
      <c r="A86" s="51" t="s">
        <v>152</v>
      </c>
      <c r="B86" s="51" t="s">
        <v>153</v>
      </c>
      <c r="C86" s="51"/>
      <c r="D86" s="53" t="s">
        <v>126</v>
      </c>
      <c r="E86" s="54"/>
      <c r="F86" s="55"/>
      <c r="G86" s="55" t="s">
        <v>54</v>
      </c>
      <c r="H86" s="54"/>
      <c r="I86" s="54"/>
      <c r="J86" s="54" t="s">
        <v>54</v>
      </c>
      <c r="K86" s="54"/>
      <c r="L86" s="54"/>
      <c r="M86" s="55" t="s">
        <v>54</v>
      </c>
      <c r="N86" s="55"/>
      <c r="O86" s="55"/>
      <c r="P86" s="55" t="s">
        <v>54</v>
      </c>
      <c r="Q86" s="54"/>
      <c r="R86" s="54"/>
      <c r="S86" s="54" t="s">
        <v>54</v>
      </c>
      <c r="T86" s="55"/>
      <c r="U86" s="55"/>
      <c r="V86" s="54" t="s">
        <v>54</v>
      </c>
      <c r="W86" s="54"/>
      <c r="X86" s="54"/>
      <c r="Y86" s="54" t="s">
        <v>54</v>
      </c>
      <c r="Z86" s="54"/>
      <c r="AA86" s="55"/>
      <c r="AB86" s="55"/>
      <c r="AC86" s="54"/>
      <c r="AD86" s="54"/>
      <c r="AE86" s="58" t="s">
        <v>24</v>
      </c>
      <c r="AF86" s="54"/>
      <c r="AG86" s="55"/>
      <c r="AH86" s="55" t="s">
        <v>54</v>
      </c>
      <c r="AI86" s="55"/>
      <c r="AJ86" s="109">
        <v>96</v>
      </c>
      <c r="AK86" s="110">
        <v>96</v>
      </c>
      <c r="AL86" s="110">
        <v>0</v>
      </c>
    </row>
    <row r="87" spans="1:38">
      <c r="A87" s="51" t="s">
        <v>154</v>
      </c>
      <c r="B87" s="51" t="s">
        <v>155</v>
      </c>
      <c r="C87" s="51"/>
      <c r="D87" s="53" t="s">
        <v>126</v>
      </c>
      <c r="E87" s="54" t="s">
        <v>54</v>
      </c>
      <c r="F87" s="55"/>
      <c r="G87" s="55"/>
      <c r="H87" s="54"/>
      <c r="I87" s="54" t="s">
        <v>54</v>
      </c>
      <c r="J87" s="54" t="s">
        <v>54</v>
      </c>
      <c r="K87" s="54"/>
      <c r="L87" s="54"/>
      <c r="M87" s="55" t="s">
        <v>54</v>
      </c>
      <c r="N87" s="55"/>
      <c r="O87" s="55"/>
      <c r="P87" s="55"/>
      <c r="Q87" s="56" t="s">
        <v>54</v>
      </c>
      <c r="R87" s="54"/>
      <c r="S87" s="56" t="s">
        <v>54</v>
      </c>
      <c r="T87" s="55" t="s">
        <v>54</v>
      </c>
      <c r="U87" s="55"/>
      <c r="V87" s="54" t="s">
        <v>54</v>
      </c>
      <c r="W87" s="54"/>
      <c r="X87" s="56" t="s">
        <v>54</v>
      </c>
      <c r="Y87" s="54" t="s">
        <v>54</v>
      </c>
      <c r="Z87" s="54"/>
      <c r="AA87" s="55" t="s">
        <v>54</v>
      </c>
      <c r="AB87" s="55"/>
      <c r="AC87" s="56" t="s">
        <v>54</v>
      </c>
      <c r="AD87" s="54"/>
      <c r="AE87" s="54" t="s">
        <v>54</v>
      </c>
      <c r="AF87" s="56" t="s">
        <v>54</v>
      </c>
      <c r="AG87" s="57"/>
      <c r="AH87" s="55"/>
      <c r="AI87" s="55"/>
      <c r="AJ87" s="109">
        <v>108</v>
      </c>
      <c r="AK87" s="110">
        <v>168</v>
      </c>
      <c r="AL87" s="110">
        <v>60</v>
      </c>
    </row>
    <row r="88" spans="1:38">
      <c r="A88" s="51" t="s">
        <v>156</v>
      </c>
      <c r="B88" s="51" t="s">
        <v>157</v>
      </c>
      <c r="C88" s="51"/>
      <c r="D88" s="53" t="s">
        <v>126</v>
      </c>
      <c r="E88" s="56" t="s">
        <v>54</v>
      </c>
      <c r="F88" s="57" t="s">
        <v>54</v>
      </c>
      <c r="G88" s="55" t="s">
        <v>54</v>
      </c>
      <c r="H88" s="54"/>
      <c r="I88" s="56"/>
      <c r="J88" s="58" t="s">
        <v>24</v>
      </c>
      <c r="K88" s="56" t="s">
        <v>54</v>
      </c>
      <c r="L88" s="56" t="s">
        <v>54</v>
      </c>
      <c r="M88" s="57"/>
      <c r="N88" s="57" t="s">
        <v>54</v>
      </c>
      <c r="O88" s="55" t="s">
        <v>54</v>
      </c>
      <c r="P88" s="55" t="s">
        <v>54</v>
      </c>
      <c r="Q88" s="56" t="s">
        <v>54</v>
      </c>
      <c r="R88" s="56" t="s">
        <v>54</v>
      </c>
      <c r="S88" s="54" t="s">
        <v>54</v>
      </c>
      <c r="T88" s="57"/>
      <c r="U88" s="55" t="s">
        <v>54</v>
      </c>
      <c r="V88" s="54" t="s">
        <v>54</v>
      </c>
      <c r="W88" s="56" t="s">
        <v>54</v>
      </c>
      <c r="X88" s="54"/>
      <c r="Y88" s="54" t="s">
        <v>54</v>
      </c>
      <c r="Z88" s="54"/>
      <c r="AA88" s="57"/>
      <c r="AB88" s="57" t="s">
        <v>54</v>
      </c>
      <c r="AC88" s="56" t="s">
        <v>54</v>
      </c>
      <c r="AD88" s="56" t="s">
        <v>54</v>
      </c>
      <c r="AE88" s="54"/>
      <c r="AF88" s="56" t="s">
        <v>54</v>
      </c>
      <c r="AG88" s="57" t="s">
        <v>32</v>
      </c>
      <c r="AH88" s="55" t="s">
        <v>54</v>
      </c>
      <c r="AI88" s="57" t="s">
        <v>54</v>
      </c>
      <c r="AJ88" s="109">
        <v>96</v>
      </c>
      <c r="AK88" s="110">
        <v>258</v>
      </c>
      <c r="AL88" s="110">
        <v>162</v>
      </c>
    </row>
    <row r="89" spans="1:38">
      <c r="A89" s="51" t="s">
        <v>158</v>
      </c>
      <c r="B89" s="51" t="s">
        <v>159</v>
      </c>
      <c r="C89" s="51">
        <v>698638</v>
      </c>
      <c r="D89" s="53" t="s">
        <v>126</v>
      </c>
      <c r="E89" s="54"/>
      <c r="F89" s="55"/>
      <c r="G89" s="55" t="s">
        <v>54</v>
      </c>
      <c r="H89" s="54"/>
      <c r="I89" s="54"/>
      <c r="J89" s="54" t="s">
        <v>54</v>
      </c>
      <c r="K89" s="54"/>
      <c r="L89" s="54"/>
      <c r="M89" s="55" t="s">
        <v>54</v>
      </c>
      <c r="N89" s="55"/>
      <c r="O89" s="57" t="s">
        <v>54</v>
      </c>
      <c r="P89" s="55" t="s">
        <v>54</v>
      </c>
      <c r="Q89" s="56"/>
      <c r="R89" s="54"/>
      <c r="S89" s="54" t="s">
        <v>54</v>
      </c>
      <c r="T89" s="55"/>
      <c r="U89" s="55" t="s">
        <v>54</v>
      </c>
      <c r="V89" s="56" t="s">
        <v>54</v>
      </c>
      <c r="W89" s="54"/>
      <c r="X89" s="56"/>
      <c r="Y89" s="54"/>
      <c r="Z89" s="54"/>
      <c r="AA89" s="57" t="s">
        <v>54</v>
      </c>
      <c r="AB89" s="55" t="s">
        <v>54</v>
      </c>
      <c r="AC89" s="54"/>
      <c r="AD89" s="56" t="s">
        <v>54</v>
      </c>
      <c r="AE89" s="54" t="s">
        <v>54</v>
      </c>
      <c r="AF89" s="54"/>
      <c r="AG89" s="57" t="s">
        <v>54</v>
      </c>
      <c r="AH89" s="55" t="s">
        <v>54</v>
      </c>
      <c r="AI89" s="67" t="s">
        <v>54</v>
      </c>
      <c r="AJ89" s="109">
        <v>108</v>
      </c>
      <c r="AK89" s="110">
        <v>180</v>
      </c>
      <c r="AL89" s="110">
        <v>72</v>
      </c>
    </row>
    <row r="90" spans="1:38">
      <c r="A90" s="51">
        <v>162515</v>
      </c>
      <c r="B90" s="51" t="s">
        <v>421</v>
      </c>
      <c r="C90" s="51"/>
      <c r="D90" s="53" t="s">
        <v>126</v>
      </c>
      <c r="E90" s="54"/>
      <c r="F90" s="55"/>
      <c r="G90" s="55" t="s">
        <v>54</v>
      </c>
      <c r="H90" s="54"/>
      <c r="I90" s="54"/>
      <c r="J90" s="54" t="s">
        <v>54</v>
      </c>
      <c r="K90" s="54"/>
      <c r="L90" s="54"/>
      <c r="M90" s="55"/>
      <c r="N90" s="55"/>
      <c r="O90" s="55"/>
      <c r="P90" s="55" t="s">
        <v>54</v>
      </c>
      <c r="Q90" s="54"/>
      <c r="R90" s="54"/>
      <c r="S90" s="54" t="s">
        <v>54</v>
      </c>
      <c r="T90" s="55"/>
      <c r="U90" s="55"/>
      <c r="V90" s="54" t="s">
        <v>54</v>
      </c>
      <c r="W90" s="54"/>
      <c r="X90" s="54"/>
      <c r="Y90" s="54" t="s">
        <v>54</v>
      </c>
      <c r="Z90" s="54"/>
      <c r="AA90" s="55"/>
      <c r="AB90" s="55" t="s">
        <v>54</v>
      </c>
      <c r="AC90" s="54"/>
      <c r="AD90" s="54"/>
      <c r="AE90" s="54" t="s">
        <v>54</v>
      </c>
      <c r="AF90" s="54"/>
      <c r="AG90" s="55"/>
      <c r="AH90" s="55" t="s">
        <v>54</v>
      </c>
      <c r="AI90" s="55"/>
      <c r="AJ90" s="109">
        <v>108</v>
      </c>
      <c r="AK90" s="110">
        <v>108</v>
      </c>
      <c r="AL90" s="110">
        <v>0</v>
      </c>
    </row>
    <row r="91" spans="1:38">
      <c r="A91" s="51" t="s">
        <v>160</v>
      </c>
      <c r="B91" s="51" t="s">
        <v>161</v>
      </c>
      <c r="C91" s="51">
        <v>48583</v>
      </c>
      <c r="D91" s="53" t="s">
        <v>126</v>
      </c>
      <c r="E91" s="54"/>
      <c r="F91" s="55" t="s">
        <v>54</v>
      </c>
      <c r="G91" s="55"/>
      <c r="H91" s="349" t="s">
        <v>422</v>
      </c>
      <c r="I91" s="349"/>
      <c r="J91" s="349"/>
      <c r="K91" s="349"/>
      <c r="L91" s="349"/>
      <c r="M91" s="55" t="s">
        <v>54</v>
      </c>
      <c r="N91" s="55" t="s">
        <v>54</v>
      </c>
      <c r="O91" s="55"/>
      <c r="P91" s="55" t="s">
        <v>54</v>
      </c>
      <c r="Q91" s="54" t="s">
        <v>54</v>
      </c>
      <c r="R91" s="54"/>
      <c r="S91" s="54" t="s">
        <v>54</v>
      </c>
      <c r="T91" s="55"/>
      <c r="U91" s="55"/>
      <c r="V91" s="54" t="s">
        <v>54</v>
      </c>
      <c r="W91" s="54" t="s">
        <v>54</v>
      </c>
      <c r="X91" s="54"/>
      <c r="Y91" s="54" t="s">
        <v>54</v>
      </c>
      <c r="Z91" s="54" t="s">
        <v>54</v>
      </c>
      <c r="AA91" s="55"/>
      <c r="AB91" s="55" t="s">
        <v>54</v>
      </c>
      <c r="AC91" s="54" t="s">
        <v>54</v>
      </c>
      <c r="AD91" s="56"/>
      <c r="AE91" s="54" t="s">
        <v>54</v>
      </c>
      <c r="AF91" s="56"/>
      <c r="AG91" s="57"/>
      <c r="AH91" s="55" t="s">
        <v>54</v>
      </c>
      <c r="AI91" s="55" t="s">
        <v>54</v>
      </c>
      <c r="AJ91" s="109">
        <v>78</v>
      </c>
      <c r="AK91" s="110">
        <v>180</v>
      </c>
      <c r="AL91" s="110">
        <v>102</v>
      </c>
    </row>
    <row r="92" spans="1:38">
      <c r="A92" s="51" t="s">
        <v>423</v>
      </c>
      <c r="B92" s="51" t="s">
        <v>424</v>
      </c>
      <c r="C92" s="51" t="s">
        <v>360</v>
      </c>
      <c r="D92" s="53" t="s">
        <v>126</v>
      </c>
      <c r="E92" s="54"/>
      <c r="F92" s="55" t="s">
        <v>54</v>
      </c>
      <c r="G92" s="55"/>
      <c r="H92" s="54" t="s">
        <v>54</v>
      </c>
      <c r="I92" s="54"/>
      <c r="J92" s="54"/>
      <c r="K92" s="54"/>
      <c r="L92" s="54"/>
      <c r="M92" s="55" t="s">
        <v>420</v>
      </c>
      <c r="N92" s="55" t="s">
        <v>420</v>
      </c>
      <c r="O92" s="55"/>
      <c r="P92" s="55" t="s">
        <v>54</v>
      </c>
      <c r="Q92" s="54"/>
      <c r="R92" s="54" t="s">
        <v>54</v>
      </c>
      <c r="S92" s="54"/>
      <c r="T92" s="55"/>
      <c r="U92" s="55"/>
      <c r="V92" s="54"/>
      <c r="W92" s="54"/>
      <c r="X92" s="54"/>
      <c r="Y92" s="54"/>
      <c r="Z92" s="54" t="s">
        <v>54</v>
      </c>
      <c r="AA92" s="55"/>
      <c r="AB92" s="55" t="s">
        <v>54</v>
      </c>
      <c r="AC92" s="54"/>
      <c r="AD92" s="54"/>
      <c r="AE92" s="54"/>
      <c r="AF92" s="54" t="s">
        <v>54</v>
      </c>
      <c r="AG92" s="55"/>
      <c r="AH92" s="55" t="s">
        <v>54</v>
      </c>
      <c r="AI92" s="55"/>
      <c r="AJ92" s="109">
        <v>108</v>
      </c>
      <c r="AK92" s="110">
        <v>120</v>
      </c>
      <c r="AL92" s="110">
        <v>12</v>
      </c>
    </row>
    <row r="93" spans="1:38">
      <c r="A93" s="51" t="s">
        <v>162</v>
      </c>
      <c r="B93" s="51" t="s">
        <v>163</v>
      </c>
      <c r="C93" s="51">
        <v>731501</v>
      </c>
      <c r="D93" s="53" t="s">
        <v>126</v>
      </c>
      <c r="E93" s="56"/>
      <c r="F93" s="55"/>
      <c r="G93" s="55" t="s">
        <v>54</v>
      </c>
      <c r="H93" s="54"/>
      <c r="I93" s="56" t="s">
        <v>54</v>
      </c>
      <c r="J93" s="54" t="s">
        <v>54</v>
      </c>
      <c r="K93" s="54"/>
      <c r="L93" s="54"/>
      <c r="M93" s="55"/>
      <c r="N93" s="55"/>
      <c r="O93" s="57" t="s">
        <v>54</v>
      </c>
      <c r="P93" s="55" t="s">
        <v>54</v>
      </c>
      <c r="Q93" s="56"/>
      <c r="R93" s="56" t="s">
        <v>54</v>
      </c>
      <c r="S93" s="54" t="s">
        <v>54</v>
      </c>
      <c r="T93" s="55"/>
      <c r="U93" s="55"/>
      <c r="V93" s="58" t="s">
        <v>24</v>
      </c>
      <c r="W93" s="54"/>
      <c r="X93" s="54"/>
      <c r="Y93" s="54" t="s">
        <v>54</v>
      </c>
      <c r="Z93" s="56"/>
      <c r="AA93" s="55" t="s">
        <v>54</v>
      </c>
      <c r="AB93" s="57" t="s">
        <v>54</v>
      </c>
      <c r="AC93" s="56"/>
      <c r="AD93" s="56" t="s">
        <v>54</v>
      </c>
      <c r="AE93" s="54" t="s">
        <v>54</v>
      </c>
      <c r="AF93" s="54"/>
      <c r="AG93" s="57" t="s">
        <v>54</v>
      </c>
      <c r="AH93" s="55" t="s">
        <v>54</v>
      </c>
      <c r="AI93" s="57" t="s">
        <v>54</v>
      </c>
      <c r="AJ93" s="109">
        <v>96</v>
      </c>
      <c r="AK93" s="110">
        <v>180</v>
      </c>
      <c r="AL93" s="110">
        <v>84</v>
      </c>
    </row>
    <row r="94" spans="1:38">
      <c r="A94" s="51" t="s">
        <v>164</v>
      </c>
      <c r="B94" s="51" t="s">
        <v>165</v>
      </c>
      <c r="C94" s="51">
        <v>675643</v>
      </c>
      <c r="D94" s="53" t="s">
        <v>126</v>
      </c>
      <c r="E94" s="54"/>
      <c r="F94" s="55"/>
      <c r="G94" s="55"/>
      <c r="H94" s="54"/>
      <c r="I94" s="56"/>
      <c r="J94" s="54"/>
      <c r="K94" s="54"/>
      <c r="L94" s="56"/>
      <c r="M94" s="55" t="s">
        <v>54</v>
      </c>
      <c r="N94" s="55"/>
      <c r="O94" s="55"/>
      <c r="P94" s="55"/>
      <c r="Q94" s="54"/>
      <c r="R94" s="54" t="s">
        <v>54</v>
      </c>
      <c r="S94" s="54" t="s">
        <v>54</v>
      </c>
      <c r="T94" s="55" t="s">
        <v>54</v>
      </c>
      <c r="U94" s="55"/>
      <c r="V94" s="54" t="s">
        <v>54</v>
      </c>
      <c r="W94" s="56" t="s">
        <v>54</v>
      </c>
      <c r="X94" s="56" t="s">
        <v>54</v>
      </c>
      <c r="Y94" s="54" t="s">
        <v>54</v>
      </c>
      <c r="Z94" s="56" t="s">
        <v>54</v>
      </c>
      <c r="AA94" s="55"/>
      <c r="AB94" s="55" t="s">
        <v>54</v>
      </c>
      <c r="AC94" s="54" t="s">
        <v>54</v>
      </c>
      <c r="AD94" s="56"/>
      <c r="AE94" s="56" t="s">
        <v>54</v>
      </c>
      <c r="AF94" s="54"/>
      <c r="AG94" s="57" t="s">
        <v>54</v>
      </c>
      <c r="AH94" s="55" t="s">
        <v>54</v>
      </c>
      <c r="AI94" s="57" t="s">
        <v>54</v>
      </c>
      <c r="AJ94" s="109">
        <v>108</v>
      </c>
      <c r="AK94" s="110">
        <v>180</v>
      </c>
      <c r="AL94" s="110">
        <v>72</v>
      </c>
    </row>
    <row r="95" spans="1:38">
      <c r="A95" s="51" t="s">
        <v>167</v>
      </c>
      <c r="B95" s="51" t="s">
        <v>168</v>
      </c>
      <c r="C95" s="51">
        <v>64760</v>
      </c>
      <c r="D95" s="53" t="s">
        <v>126</v>
      </c>
      <c r="E95" s="349" t="s">
        <v>35</v>
      </c>
      <c r="F95" s="349"/>
      <c r="G95" s="349"/>
      <c r="H95" s="349"/>
      <c r="I95" s="349"/>
      <c r="J95" s="349"/>
      <c r="K95" s="349"/>
      <c r="L95" s="349"/>
      <c r="M95" s="349"/>
      <c r="N95" s="349"/>
      <c r="O95" s="349"/>
      <c r="P95" s="349"/>
      <c r="Q95" s="349"/>
      <c r="R95" s="349"/>
      <c r="S95" s="349"/>
      <c r="T95" s="349"/>
      <c r="U95" s="349"/>
      <c r="V95" s="349"/>
      <c r="W95" s="349"/>
      <c r="X95" s="349"/>
      <c r="Y95" s="349"/>
      <c r="Z95" s="349"/>
      <c r="AA95" s="349"/>
      <c r="AB95" s="349"/>
      <c r="AC95" s="349"/>
      <c r="AD95" s="349"/>
      <c r="AE95" s="349"/>
      <c r="AF95" s="349"/>
      <c r="AG95" s="349"/>
      <c r="AH95" s="349"/>
      <c r="AI95" s="349"/>
      <c r="AJ95" s="109">
        <v>108</v>
      </c>
      <c r="AK95" s="110">
        <v>0</v>
      </c>
      <c r="AL95" s="110">
        <v>-108</v>
      </c>
    </row>
    <row r="96" spans="1:38">
      <c r="A96" s="51" t="s">
        <v>169</v>
      </c>
      <c r="B96" s="51" t="s">
        <v>170</v>
      </c>
      <c r="C96" s="51">
        <v>106143</v>
      </c>
      <c r="D96" s="53" t="s">
        <v>126</v>
      </c>
      <c r="E96" s="54"/>
      <c r="F96" s="55" t="s">
        <v>54</v>
      </c>
      <c r="G96" s="55"/>
      <c r="H96" s="56" t="s">
        <v>54</v>
      </c>
      <c r="I96" s="54"/>
      <c r="J96" s="54" t="s">
        <v>54</v>
      </c>
      <c r="K96" s="54"/>
      <c r="L96" s="54" t="s">
        <v>54</v>
      </c>
      <c r="M96" s="55" t="s">
        <v>54</v>
      </c>
      <c r="N96" s="55"/>
      <c r="O96" s="55"/>
      <c r="P96" s="55"/>
      <c r="Q96" s="56" t="s">
        <v>54</v>
      </c>
      <c r="R96" s="54"/>
      <c r="S96" s="54" t="s">
        <v>54</v>
      </c>
      <c r="T96" s="55" t="s">
        <v>54</v>
      </c>
      <c r="U96" s="55"/>
      <c r="V96" s="54" t="s">
        <v>54</v>
      </c>
      <c r="W96" s="54"/>
      <c r="X96" s="54"/>
      <c r="Y96" s="54" t="s">
        <v>54</v>
      </c>
      <c r="Z96" s="54"/>
      <c r="AA96" s="55"/>
      <c r="AB96" s="55"/>
      <c r="AC96" s="54"/>
      <c r="AD96" s="54"/>
      <c r="AE96" s="54" t="s">
        <v>54</v>
      </c>
      <c r="AF96" s="54"/>
      <c r="AG96" s="55"/>
      <c r="AH96" s="57" t="s">
        <v>54</v>
      </c>
      <c r="AI96" s="55"/>
      <c r="AJ96" s="109">
        <v>108</v>
      </c>
      <c r="AK96" s="110">
        <v>144</v>
      </c>
      <c r="AL96" s="110">
        <v>36</v>
      </c>
    </row>
    <row r="97" spans="1:38" ht="15.75">
      <c r="A97" s="76" t="s">
        <v>425</v>
      </c>
      <c r="B97" s="77" t="s">
        <v>1</v>
      </c>
      <c r="C97" s="77" t="s">
        <v>39</v>
      </c>
      <c r="D97" s="350" t="s">
        <v>4</v>
      </c>
      <c r="E97" s="72">
        <v>1</v>
      </c>
      <c r="F97" s="72">
        <v>2</v>
      </c>
      <c r="G97" s="72">
        <v>3</v>
      </c>
      <c r="H97" s="72">
        <v>4</v>
      </c>
      <c r="I97" s="72">
        <v>5</v>
      </c>
      <c r="J97" s="72">
        <v>6</v>
      </c>
      <c r="K97" s="78">
        <v>7</v>
      </c>
      <c r="L97" s="72">
        <v>8</v>
      </c>
      <c r="M97" s="72">
        <v>9</v>
      </c>
      <c r="N97" s="72">
        <v>10</v>
      </c>
      <c r="O97" s="72">
        <v>11</v>
      </c>
      <c r="P97" s="72">
        <v>12</v>
      </c>
      <c r="Q97" s="72">
        <v>13</v>
      </c>
      <c r="R97" s="72">
        <v>14</v>
      </c>
      <c r="S97" s="72">
        <v>15</v>
      </c>
      <c r="T97" s="72">
        <v>16</v>
      </c>
      <c r="U97" s="72">
        <v>17</v>
      </c>
      <c r="V97" s="72">
        <v>18</v>
      </c>
      <c r="W97" s="72">
        <v>19</v>
      </c>
      <c r="X97" s="72">
        <v>20</v>
      </c>
      <c r="Y97" s="72">
        <v>21</v>
      </c>
      <c r="Z97" s="72">
        <v>22</v>
      </c>
      <c r="AA97" s="72">
        <v>23</v>
      </c>
      <c r="AB97" s="72">
        <v>24</v>
      </c>
      <c r="AC97" s="72">
        <v>25</v>
      </c>
      <c r="AD97" s="72">
        <v>26</v>
      </c>
      <c r="AE97" s="72">
        <v>27</v>
      </c>
      <c r="AF97" s="72">
        <v>28</v>
      </c>
      <c r="AG97" s="72">
        <v>29</v>
      </c>
      <c r="AH97" s="72">
        <v>30</v>
      </c>
      <c r="AI97" s="72">
        <v>31</v>
      </c>
      <c r="AJ97" s="351" t="s">
        <v>5</v>
      </c>
      <c r="AK97" s="348" t="s">
        <v>6</v>
      </c>
      <c r="AL97" s="348" t="s">
        <v>7</v>
      </c>
    </row>
    <row r="98" spans="1:38" ht="15.75">
      <c r="A98" s="76"/>
      <c r="B98" s="77" t="s">
        <v>40</v>
      </c>
      <c r="C98" s="77" t="s">
        <v>9</v>
      </c>
      <c r="D98" s="350"/>
      <c r="E98" s="72" t="s">
        <v>11</v>
      </c>
      <c r="F98" s="72" t="s">
        <v>16</v>
      </c>
      <c r="G98" s="72" t="s">
        <v>12</v>
      </c>
      <c r="H98" s="72" t="s">
        <v>13</v>
      </c>
      <c r="I98" s="72" t="s">
        <v>14</v>
      </c>
      <c r="J98" s="72" t="s">
        <v>15</v>
      </c>
      <c r="K98" s="72" t="s">
        <v>10</v>
      </c>
      <c r="L98" s="72" t="s">
        <v>11</v>
      </c>
      <c r="M98" s="72" t="s">
        <v>16</v>
      </c>
      <c r="N98" s="72" t="s">
        <v>12</v>
      </c>
      <c r="O98" s="72" t="s">
        <v>13</v>
      </c>
      <c r="P98" s="72" t="s">
        <v>14</v>
      </c>
      <c r="Q98" s="72" t="s">
        <v>15</v>
      </c>
      <c r="R98" s="72" t="s">
        <v>10</v>
      </c>
      <c r="S98" s="72" t="s">
        <v>11</v>
      </c>
      <c r="T98" s="72" t="s">
        <v>16</v>
      </c>
      <c r="U98" s="72" t="s">
        <v>12</v>
      </c>
      <c r="V98" s="72" t="s">
        <v>13</v>
      </c>
      <c r="W98" s="72" t="s">
        <v>14</v>
      </c>
      <c r="X98" s="72" t="s">
        <v>15</v>
      </c>
      <c r="Y98" s="72" t="s">
        <v>10</v>
      </c>
      <c r="Z98" s="72" t="s">
        <v>11</v>
      </c>
      <c r="AA98" s="72" t="s">
        <v>16</v>
      </c>
      <c r="AB98" s="72" t="s">
        <v>12</v>
      </c>
      <c r="AC98" s="72" t="s">
        <v>13</v>
      </c>
      <c r="AD98" s="72" t="s">
        <v>14</v>
      </c>
      <c r="AE98" s="72" t="s">
        <v>15</v>
      </c>
      <c r="AF98" s="72" t="s">
        <v>10</v>
      </c>
      <c r="AG98" s="72" t="s">
        <v>11</v>
      </c>
      <c r="AH98" s="72" t="s">
        <v>16</v>
      </c>
      <c r="AI98" s="72" t="s">
        <v>12</v>
      </c>
      <c r="AJ98" s="351"/>
      <c r="AK98" s="348"/>
      <c r="AL98" s="348"/>
    </row>
    <row r="99" spans="1:38">
      <c r="A99" s="51" t="s">
        <v>171</v>
      </c>
      <c r="B99" s="51" t="s">
        <v>172</v>
      </c>
      <c r="C99" s="51">
        <v>902950</v>
      </c>
      <c r="D99" s="53" t="s">
        <v>126</v>
      </c>
      <c r="E99" s="79" t="s">
        <v>54</v>
      </c>
      <c r="F99" s="80"/>
      <c r="G99" s="80"/>
      <c r="H99" s="79" t="s">
        <v>54</v>
      </c>
      <c r="I99" s="79"/>
      <c r="J99" s="79"/>
      <c r="K99" s="79" t="s">
        <v>54</v>
      </c>
      <c r="L99" s="79"/>
      <c r="M99" s="80"/>
      <c r="N99" s="81" t="s">
        <v>24</v>
      </c>
      <c r="O99" s="80"/>
      <c r="P99" s="80"/>
      <c r="Q99" s="82" t="s">
        <v>24</v>
      </c>
      <c r="R99" s="79"/>
      <c r="S99" s="79"/>
      <c r="T99" s="83" t="s">
        <v>54</v>
      </c>
      <c r="U99" s="80"/>
      <c r="V99" s="79"/>
      <c r="W99" s="79" t="s">
        <v>54</v>
      </c>
      <c r="X99" s="79"/>
      <c r="Y99" s="79"/>
      <c r="Z99" s="79" t="s">
        <v>54</v>
      </c>
      <c r="AA99" s="80"/>
      <c r="AB99" s="80"/>
      <c r="AC99" s="79" t="s">
        <v>54</v>
      </c>
      <c r="AD99" s="79"/>
      <c r="AE99" s="79"/>
      <c r="AF99" s="79" t="s">
        <v>54</v>
      </c>
      <c r="AG99" s="80"/>
      <c r="AH99" s="80"/>
      <c r="AI99" s="83" t="s">
        <v>54</v>
      </c>
      <c r="AJ99" s="109">
        <v>84</v>
      </c>
      <c r="AK99" s="110">
        <v>108</v>
      </c>
      <c r="AL99" s="110">
        <v>24</v>
      </c>
    </row>
    <row r="100" spans="1:38">
      <c r="A100" s="12" t="s">
        <v>426</v>
      </c>
      <c r="B100" s="51" t="s">
        <v>427</v>
      </c>
      <c r="C100" s="51" t="s">
        <v>360</v>
      </c>
      <c r="D100" s="53" t="s">
        <v>126</v>
      </c>
      <c r="E100" s="79" t="s">
        <v>54</v>
      </c>
      <c r="F100" s="80"/>
      <c r="G100" s="80"/>
      <c r="H100" s="79" t="s">
        <v>54</v>
      </c>
      <c r="I100" s="79"/>
      <c r="J100" s="79"/>
      <c r="K100" s="79" t="s">
        <v>54</v>
      </c>
      <c r="L100" s="84"/>
      <c r="M100" s="80"/>
      <c r="N100" s="80" t="s">
        <v>54</v>
      </c>
      <c r="O100" s="80"/>
      <c r="P100" s="80"/>
      <c r="Q100" s="79" t="s">
        <v>54</v>
      </c>
      <c r="R100" s="79"/>
      <c r="S100" s="79"/>
      <c r="T100" s="80" t="s">
        <v>54</v>
      </c>
      <c r="U100" s="80"/>
      <c r="V100" s="79"/>
      <c r="W100" s="79" t="s">
        <v>54</v>
      </c>
      <c r="X100" s="79"/>
      <c r="Y100" s="84"/>
      <c r="Z100" s="79" t="s">
        <v>54</v>
      </c>
      <c r="AA100" s="80"/>
      <c r="AB100" s="80"/>
      <c r="AC100" s="79" t="s">
        <v>54</v>
      </c>
      <c r="AD100" s="79" t="s">
        <v>54</v>
      </c>
      <c r="AE100" s="84"/>
      <c r="AF100" s="79" t="s">
        <v>54</v>
      </c>
      <c r="AG100" s="80"/>
      <c r="AH100" s="80"/>
      <c r="AI100" s="80"/>
      <c r="AJ100" s="109">
        <v>108</v>
      </c>
      <c r="AK100" s="110">
        <v>132</v>
      </c>
      <c r="AL100" s="110">
        <v>24</v>
      </c>
    </row>
    <row r="101" spans="1:38">
      <c r="A101" s="51">
        <v>421219</v>
      </c>
      <c r="B101" s="51" t="s">
        <v>428</v>
      </c>
      <c r="C101" s="51" t="s">
        <v>360</v>
      </c>
      <c r="D101" s="53" t="s">
        <v>126</v>
      </c>
      <c r="E101" s="85"/>
      <c r="F101" s="86"/>
      <c r="G101" s="86"/>
      <c r="H101" s="87" t="s">
        <v>54</v>
      </c>
      <c r="I101" s="85"/>
      <c r="J101" s="85"/>
      <c r="K101" s="87" t="s">
        <v>54</v>
      </c>
      <c r="L101" s="85"/>
      <c r="M101" s="86"/>
      <c r="N101" s="88" t="s">
        <v>54</v>
      </c>
      <c r="O101" s="86"/>
      <c r="P101" s="88"/>
      <c r="Q101" s="87" t="s">
        <v>54</v>
      </c>
      <c r="R101" s="79"/>
      <c r="S101" s="79"/>
      <c r="T101" s="88" t="s">
        <v>54</v>
      </c>
      <c r="U101" s="86"/>
      <c r="V101" s="79"/>
      <c r="W101" s="82" t="s">
        <v>24</v>
      </c>
      <c r="X101" s="79"/>
      <c r="Y101" s="89"/>
      <c r="Z101" s="79" t="s">
        <v>54</v>
      </c>
      <c r="AA101" s="86"/>
      <c r="AB101" s="86"/>
      <c r="AC101" s="79" t="s">
        <v>54</v>
      </c>
      <c r="AD101" s="79"/>
      <c r="AE101" s="79"/>
      <c r="AF101" s="79" t="s">
        <v>54</v>
      </c>
      <c r="AG101" s="80"/>
      <c r="AH101" s="86"/>
      <c r="AI101" s="86"/>
      <c r="AJ101" s="109">
        <v>96</v>
      </c>
      <c r="AK101" s="110">
        <v>96</v>
      </c>
      <c r="AL101" s="110">
        <v>0</v>
      </c>
    </row>
    <row r="102" spans="1:38">
      <c r="A102" s="51" t="s">
        <v>175</v>
      </c>
      <c r="B102" s="51" t="s">
        <v>176</v>
      </c>
      <c r="C102" s="51">
        <v>731470</v>
      </c>
      <c r="D102" s="53" t="s">
        <v>126</v>
      </c>
      <c r="E102" s="79" t="s">
        <v>54</v>
      </c>
      <c r="F102" s="80"/>
      <c r="G102" s="80"/>
      <c r="H102" s="79" t="s">
        <v>54</v>
      </c>
      <c r="I102" s="84" t="s">
        <v>54</v>
      </c>
      <c r="J102" s="84" t="s">
        <v>54</v>
      </c>
      <c r="K102" s="79" t="s">
        <v>54</v>
      </c>
      <c r="L102" s="79"/>
      <c r="M102" s="83" t="s">
        <v>54</v>
      </c>
      <c r="N102" s="83" t="s">
        <v>54</v>
      </c>
      <c r="O102" s="80"/>
      <c r="P102" s="80"/>
      <c r="Q102" s="79" t="s">
        <v>54</v>
      </c>
      <c r="R102" s="79"/>
      <c r="S102" s="79"/>
      <c r="T102" s="80" t="s">
        <v>54</v>
      </c>
      <c r="U102" s="80"/>
      <c r="V102" s="84" t="s">
        <v>54</v>
      </c>
      <c r="W102" s="79" t="s">
        <v>54</v>
      </c>
      <c r="X102" s="79"/>
      <c r="Y102" s="84" t="s">
        <v>54</v>
      </c>
      <c r="Z102" s="84" t="s">
        <v>54</v>
      </c>
      <c r="AA102" s="80"/>
      <c r="AB102" s="80"/>
      <c r="AC102" s="79" t="s">
        <v>54</v>
      </c>
      <c r="AD102" s="79"/>
      <c r="AE102" s="84" t="s">
        <v>54</v>
      </c>
      <c r="AF102" s="79" t="s">
        <v>54</v>
      </c>
      <c r="AG102" s="80"/>
      <c r="AH102" s="83" t="s">
        <v>54</v>
      </c>
      <c r="AI102" s="80" t="s">
        <v>54</v>
      </c>
      <c r="AJ102" s="109">
        <v>108</v>
      </c>
      <c r="AK102" s="110">
        <v>216</v>
      </c>
      <c r="AL102" s="110">
        <v>108</v>
      </c>
    </row>
    <row r="103" spans="1:38">
      <c r="A103" s="51" t="s">
        <v>429</v>
      </c>
      <c r="B103" s="51" t="s">
        <v>430</v>
      </c>
      <c r="C103" s="51" t="s">
        <v>360</v>
      </c>
      <c r="D103" s="53" t="s">
        <v>126</v>
      </c>
      <c r="E103" s="79"/>
      <c r="F103" s="80"/>
      <c r="G103" s="80"/>
      <c r="H103" s="79" t="s">
        <v>54</v>
      </c>
      <c r="I103" s="79"/>
      <c r="J103" s="79"/>
      <c r="K103" s="79"/>
      <c r="L103" s="84" t="s">
        <v>54</v>
      </c>
      <c r="M103" s="80"/>
      <c r="N103" s="80" t="s">
        <v>54</v>
      </c>
      <c r="O103" s="80"/>
      <c r="P103" s="80"/>
      <c r="Q103" s="79"/>
      <c r="R103" s="79" t="s">
        <v>54</v>
      </c>
      <c r="S103" s="79"/>
      <c r="T103" s="80" t="s">
        <v>54</v>
      </c>
      <c r="U103" s="80"/>
      <c r="V103" s="79"/>
      <c r="W103" s="79"/>
      <c r="X103" s="79" t="s">
        <v>54</v>
      </c>
      <c r="Y103" s="79"/>
      <c r="Z103" s="79" t="s">
        <v>54</v>
      </c>
      <c r="AA103" s="80"/>
      <c r="AB103" s="80"/>
      <c r="AC103" s="79"/>
      <c r="AD103" s="79" t="s">
        <v>54</v>
      </c>
      <c r="AE103" s="79"/>
      <c r="AF103" s="79" t="s">
        <v>54</v>
      </c>
      <c r="AG103" s="80"/>
      <c r="AH103" s="80" t="s">
        <v>54</v>
      </c>
      <c r="AI103" s="80"/>
      <c r="AJ103" s="109">
        <v>108</v>
      </c>
      <c r="AK103" s="110">
        <v>120</v>
      </c>
      <c r="AL103" s="110">
        <v>12</v>
      </c>
    </row>
    <row r="104" spans="1:38" ht="15.75" customHeight="1">
      <c r="A104" s="51" t="s">
        <v>177</v>
      </c>
      <c r="B104" s="51" t="s">
        <v>178</v>
      </c>
      <c r="C104" s="51" t="s">
        <v>135</v>
      </c>
      <c r="D104" s="53" t="s">
        <v>126</v>
      </c>
      <c r="E104" s="79" t="s">
        <v>54</v>
      </c>
      <c r="F104" s="80"/>
      <c r="G104" s="83" t="s">
        <v>54</v>
      </c>
      <c r="H104" s="79" t="s">
        <v>54</v>
      </c>
      <c r="I104" s="84" t="s">
        <v>54</v>
      </c>
      <c r="J104" s="84" t="s">
        <v>54</v>
      </c>
      <c r="K104" s="79" t="s">
        <v>54</v>
      </c>
      <c r="L104" s="84"/>
      <c r="M104" s="83" t="s">
        <v>54</v>
      </c>
      <c r="N104" s="83" t="s">
        <v>431</v>
      </c>
      <c r="O104" s="83"/>
      <c r="P104" s="83" t="s">
        <v>54</v>
      </c>
      <c r="Q104" s="79" t="s">
        <v>54</v>
      </c>
      <c r="R104" s="79"/>
      <c r="S104" s="84" t="s">
        <v>54</v>
      </c>
      <c r="T104" s="80" t="s">
        <v>54</v>
      </c>
      <c r="U104" s="83" t="s">
        <v>54</v>
      </c>
      <c r="V104" s="84" t="s">
        <v>54</v>
      </c>
      <c r="W104" s="79" t="s">
        <v>54</v>
      </c>
      <c r="X104" s="84"/>
      <c r="Y104" s="84"/>
      <c r="Z104" s="358" t="s">
        <v>36</v>
      </c>
      <c r="AA104" s="358"/>
      <c r="AB104" s="358"/>
      <c r="AC104" s="358"/>
      <c r="AD104" s="358"/>
      <c r="AE104" s="358"/>
      <c r="AF104" s="358"/>
      <c r="AG104" s="358"/>
      <c r="AH104" s="358"/>
      <c r="AI104" s="358"/>
      <c r="AJ104" s="109">
        <v>84</v>
      </c>
      <c r="AK104" s="110">
        <v>180</v>
      </c>
      <c r="AL104" s="110">
        <v>96</v>
      </c>
    </row>
    <row r="105" spans="1:38" ht="15.75" customHeight="1">
      <c r="A105" s="51" t="s">
        <v>136</v>
      </c>
      <c r="B105" s="51" t="s">
        <v>432</v>
      </c>
      <c r="C105" s="51">
        <v>131806</v>
      </c>
      <c r="D105" s="53" t="s">
        <v>126</v>
      </c>
      <c r="E105" s="79" t="s">
        <v>54</v>
      </c>
      <c r="F105" s="80"/>
      <c r="G105" s="83" t="s">
        <v>54</v>
      </c>
      <c r="H105" s="79" t="s">
        <v>54</v>
      </c>
      <c r="I105" s="79"/>
      <c r="J105" s="84" t="s">
        <v>54</v>
      </c>
      <c r="K105" s="79" t="s">
        <v>54</v>
      </c>
      <c r="L105" s="84" t="s">
        <v>54</v>
      </c>
      <c r="M105" s="80"/>
      <c r="N105" s="80"/>
      <c r="O105" s="358" t="s">
        <v>433</v>
      </c>
      <c r="P105" s="358"/>
      <c r="Q105" s="358"/>
      <c r="R105" s="358"/>
      <c r="S105" s="358"/>
      <c r="T105" s="358"/>
      <c r="U105" s="358"/>
      <c r="V105" s="358"/>
      <c r="W105" s="358"/>
      <c r="X105" s="358"/>
      <c r="Y105" s="358"/>
      <c r="Z105" s="358"/>
      <c r="AA105" s="83" t="s">
        <v>54</v>
      </c>
      <c r="AB105" s="80"/>
      <c r="AC105" s="79" t="s">
        <v>54</v>
      </c>
      <c r="AD105" s="79"/>
      <c r="AE105" s="79"/>
      <c r="AF105" s="82" t="s">
        <v>24</v>
      </c>
      <c r="AG105" s="83" t="s">
        <v>54</v>
      </c>
      <c r="AH105" s="83" t="s">
        <v>54</v>
      </c>
      <c r="AI105" s="83" t="s">
        <v>54</v>
      </c>
      <c r="AJ105" s="111">
        <v>48</v>
      </c>
      <c r="AK105" s="112">
        <v>132</v>
      </c>
      <c r="AL105" s="112">
        <v>84</v>
      </c>
    </row>
    <row r="106" spans="1:38">
      <c r="A106" s="51" t="s">
        <v>180</v>
      </c>
      <c r="B106" s="51" t="s">
        <v>181</v>
      </c>
      <c r="C106" s="51">
        <v>589842</v>
      </c>
      <c r="D106" s="53" t="s">
        <v>126</v>
      </c>
      <c r="E106" s="79" t="s">
        <v>54</v>
      </c>
      <c r="F106" s="80" t="s">
        <v>54</v>
      </c>
      <c r="G106" s="80"/>
      <c r="H106" s="79" t="s">
        <v>54</v>
      </c>
      <c r="I106" s="79"/>
      <c r="J106" s="79"/>
      <c r="K106" s="79" t="s">
        <v>54</v>
      </c>
      <c r="L106" s="79"/>
      <c r="M106" s="80"/>
      <c r="N106" s="80" t="s">
        <v>54</v>
      </c>
      <c r="O106" s="80"/>
      <c r="P106" s="80"/>
      <c r="Q106" s="79" t="s">
        <v>54</v>
      </c>
      <c r="R106" s="79"/>
      <c r="S106" s="79"/>
      <c r="T106" s="80"/>
      <c r="U106" s="80"/>
      <c r="V106" s="79"/>
      <c r="W106" s="82"/>
      <c r="X106" s="79" t="s">
        <v>54</v>
      </c>
      <c r="Y106" s="79"/>
      <c r="Z106" s="84" t="s">
        <v>54</v>
      </c>
      <c r="AA106" s="80"/>
      <c r="AB106" s="80"/>
      <c r="AC106" s="84" t="s">
        <v>54</v>
      </c>
      <c r="AD106" s="79"/>
      <c r="AE106" s="79"/>
      <c r="AF106" s="79" t="s">
        <v>54</v>
      </c>
      <c r="AG106" s="80"/>
      <c r="AH106" s="80"/>
      <c r="AI106" s="80" t="s">
        <v>54</v>
      </c>
      <c r="AJ106" s="111">
        <v>108</v>
      </c>
      <c r="AK106" s="112">
        <v>132</v>
      </c>
      <c r="AL106" s="112">
        <v>24</v>
      </c>
    </row>
    <row r="107" spans="1:38">
      <c r="A107" s="51" t="s">
        <v>434</v>
      </c>
      <c r="B107" s="51" t="s">
        <v>435</v>
      </c>
      <c r="C107" s="51" t="s">
        <v>360</v>
      </c>
      <c r="D107" s="53" t="s">
        <v>126</v>
      </c>
      <c r="E107" s="79" t="s">
        <v>54</v>
      </c>
      <c r="F107" s="80"/>
      <c r="G107" s="80"/>
      <c r="H107" s="79" t="s">
        <v>54</v>
      </c>
      <c r="I107" s="79"/>
      <c r="J107" s="79"/>
      <c r="K107" s="79" t="s">
        <v>54</v>
      </c>
      <c r="L107" s="79"/>
      <c r="M107" s="80"/>
      <c r="N107" s="80" t="s">
        <v>54</v>
      </c>
      <c r="O107" s="80"/>
      <c r="P107" s="80"/>
      <c r="Q107" s="79" t="s">
        <v>54</v>
      </c>
      <c r="R107" s="79"/>
      <c r="S107" s="79"/>
      <c r="T107" s="80"/>
      <c r="U107" s="80"/>
      <c r="V107" s="79"/>
      <c r="W107" s="84" t="s">
        <v>54</v>
      </c>
      <c r="X107" s="79"/>
      <c r="Y107" s="79"/>
      <c r="Z107" s="79" t="s">
        <v>54</v>
      </c>
      <c r="AA107" s="80"/>
      <c r="AB107" s="81" t="s">
        <v>24</v>
      </c>
      <c r="AC107" s="82" t="s">
        <v>24</v>
      </c>
      <c r="AD107" s="79"/>
      <c r="AE107" s="79"/>
      <c r="AF107" s="79" t="s">
        <v>54</v>
      </c>
      <c r="AG107" s="80"/>
      <c r="AH107" s="80"/>
      <c r="AI107" s="83" t="s">
        <v>54</v>
      </c>
      <c r="AJ107" s="111">
        <v>84</v>
      </c>
      <c r="AK107" s="112">
        <v>108</v>
      </c>
      <c r="AL107" s="112">
        <v>24</v>
      </c>
    </row>
    <row r="108" spans="1:38">
      <c r="A108" s="51" t="s">
        <v>182</v>
      </c>
      <c r="B108" s="51" t="s">
        <v>183</v>
      </c>
      <c r="C108" s="51" t="s">
        <v>184</v>
      </c>
      <c r="D108" s="53" t="s">
        <v>126</v>
      </c>
      <c r="E108" s="79" t="s">
        <v>54</v>
      </c>
      <c r="F108" s="80"/>
      <c r="G108" s="80"/>
      <c r="H108" s="79" t="s">
        <v>54</v>
      </c>
      <c r="I108" s="84" t="s">
        <v>54</v>
      </c>
      <c r="J108" s="84"/>
      <c r="K108" s="79" t="s">
        <v>54</v>
      </c>
      <c r="L108" s="79" t="s">
        <v>54</v>
      </c>
      <c r="M108" s="83" t="s">
        <v>54</v>
      </c>
      <c r="N108" s="80" t="s">
        <v>54</v>
      </c>
      <c r="O108" s="83" t="s">
        <v>54</v>
      </c>
      <c r="P108" s="83" t="s">
        <v>54</v>
      </c>
      <c r="Q108" s="79" t="s">
        <v>54</v>
      </c>
      <c r="R108" s="84"/>
      <c r="S108" s="79"/>
      <c r="T108" s="80" t="s">
        <v>54</v>
      </c>
      <c r="U108" s="83" t="s">
        <v>54</v>
      </c>
      <c r="V108" s="79"/>
      <c r="W108" s="79" t="s">
        <v>54</v>
      </c>
      <c r="X108" s="84" t="s">
        <v>54</v>
      </c>
      <c r="Y108" s="84" t="s">
        <v>54</v>
      </c>
      <c r="Z108" s="84" t="s">
        <v>54</v>
      </c>
      <c r="AA108" s="83" t="s">
        <v>54</v>
      </c>
      <c r="AB108" s="80"/>
      <c r="AC108" s="84" t="s">
        <v>54</v>
      </c>
      <c r="AD108" s="84"/>
      <c r="AE108" s="84"/>
      <c r="AF108" s="79" t="s">
        <v>54</v>
      </c>
      <c r="AG108" s="83" t="s">
        <v>54</v>
      </c>
      <c r="AH108" s="80"/>
      <c r="AI108" s="80" t="s">
        <v>54</v>
      </c>
      <c r="AJ108" s="111">
        <v>108</v>
      </c>
      <c r="AK108" s="112">
        <v>252</v>
      </c>
      <c r="AL108" s="112">
        <v>144</v>
      </c>
    </row>
    <row r="109" spans="1:38">
      <c r="A109" s="51" t="s">
        <v>436</v>
      </c>
      <c r="B109" s="51" t="s">
        <v>185</v>
      </c>
      <c r="C109" s="51">
        <v>344524</v>
      </c>
      <c r="D109" s="53" t="s">
        <v>126</v>
      </c>
      <c r="E109" s="79" t="s">
        <v>54</v>
      </c>
      <c r="F109" s="80"/>
      <c r="G109" s="83" t="s">
        <v>54</v>
      </c>
      <c r="H109" s="79" t="s">
        <v>54</v>
      </c>
      <c r="I109" s="79"/>
      <c r="J109" s="79"/>
      <c r="K109" s="79" t="s">
        <v>54</v>
      </c>
      <c r="L109" s="79"/>
      <c r="M109" s="80"/>
      <c r="N109" s="80"/>
      <c r="O109" s="80"/>
      <c r="P109" s="80"/>
      <c r="Q109" s="79" t="s">
        <v>54</v>
      </c>
      <c r="R109" s="79"/>
      <c r="S109" s="79"/>
      <c r="T109" s="80" t="s">
        <v>54</v>
      </c>
      <c r="U109" s="80" t="s">
        <v>54</v>
      </c>
      <c r="V109" s="79"/>
      <c r="W109" s="79" t="s">
        <v>54</v>
      </c>
      <c r="X109" s="79"/>
      <c r="Y109" s="79"/>
      <c r="Z109" s="79" t="s">
        <v>54</v>
      </c>
      <c r="AA109" s="83" t="s">
        <v>54</v>
      </c>
      <c r="AB109" s="80"/>
      <c r="AC109" s="84" t="s">
        <v>54</v>
      </c>
      <c r="AD109" s="79"/>
      <c r="AE109" s="79"/>
      <c r="AF109" s="79" t="s">
        <v>54</v>
      </c>
      <c r="AG109" s="80"/>
      <c r="AH109" s="83" t="s">
        <v>54</v>
      </c>
      <c r="AI109" s="83" t="s">
        <v>54</v>
      </c>
      <c r="AJ109" s="111">
        <v>108</v>
      </c>
      <c r="AK109" s="112">
        <v>168</v>
      </c>
      <c r="AL109" s="112">
        <v>60</v>
      </c>
    </row>
    <row r="110" spans="1:38">
      <c r="A110" s="51" t="s">
        <v>186</v>
      </c>
      <c r="B110" s="51" t="s">
        <v>187</v>
      </c>
      <c r="C110" s="51">
        <v>708696</v>
      </c>
      <c r="D110" s="53" t="s">
        <v>126</v>
      </c>
      <c r="E110" s="90"/>
      <c r="F110" s="91"/>
      <c r="G110" s="92" t="s">
        <v>54</v>
      </c>
      <c r="H110" s="90" t="s">
        <v>54</v>
      </c>
      <c r="I110" s="93"/>
      <c r="J110" s="93" t="s">
        <v>54</v>
      </c>
      <c r="K110" s="90"/>
      <c r="L110" s="90"/>
      <c r="M110" s="91" t="s">
        <v>54</v>
      </c>
      <c r="N110" s="91"/>
      <c r="O110" s="91"/>
      <c r="P110" s="92" t="s">
        <v>54</v>
      </c>
      <c r="Q110" s="90" t="s">
        <v>54</v>
      </c>
      <c r="R110" s="90"/>
      <c r="S110" s="93" t="s">
        <v>54</v>
      </c>
      <c r="T110" s="91" t="s">
        <v>54</v>
      </c>
      <c r="U110" s="91" t="s">
        <v>54</v>
      </c>
      <c r="V110" s="90"/>
      <c r="W110" s="90" t="s">
        <v>54</v>
      </c>
      <c r="X110" s="93"/>
      <c r="Y110" s="90"/>
      <c r="Z110" s="90" t="s">
        <v>54</v>
      </c>
      <c r="AA110" s="92" t="s">
        <v>54</v>
      </c>
      <c r="AB110" s="91"/>
      <c r="AC110" s="90" t="s">
        <v>54</v>
      </c>
      <c r="AD110" s="93" t="s">
        <v>54</v>
      </c>
      <c r="AE110" s="93"/>
      <c r="AF110" s="93" t="s">
        <v>54</v>
      </c>
      <c r="AG110" s="91"/>
      <c r="AH110" s="92" t="s">
        <v>54</v>
      </c>
      <c r="AI110" s="91" t="s">
        <v>54</v>
      </c>
      <c r="AJ110" s="111">
        <v>108</v>
      </c>
      <c r="AK110" s="112">
        <v>204</v>
      </c>
      <c r="AL110" s="112">
        <v>96</v>
      </c>
    </row>
    <row r="111" spans="1:38">
      <c r="A111" s="51" t="s">
        <v>437</v>
      </c>
      <c r="B111" s="51" t="s">
        <v>438</v>
      </c>
      <c r="C111" s="51" t="s">
        <v>360</v>
      </c>
      <c r="D111" s="53" t="s">
        <v>126</v>
      </c>
      <c r="E111" s="90"/>
      <c r="F111" s="91" t="s">
        <v>54</v>
      </c>
      <c r="G111" s="91"/>
      <c r="H111" s="90" t="s">
        <v>54</v>
      </c>
      <c r="I111" s="90"/>
      <c r="J111" s="90"/>
      <c r="K111" s="90" t="s">
        <v>54</v>
      </c>
      <c r="L111" s="90"/>
      <c r="M111" s="91"/>
      <c r="N111" s="92" t="s">
        <v>54</v>
      </c>
      <c r="O111" s="91"/>
      <c r="P111" s="91"/>
      <c r="Q111" s="90" t="s">
        <v>54</v>
      </c>
      <c r="R111" s="90"/>
      <c r="S111" s="90"/>
      <c r="T111" s="91"/>
      <c r="U111" s="91"/>
      <c r="V111" s="90"/>
      <c r="W111" s="90" t="s">
        <v>54</v>
      </c>
      <c r="X111" s="90"/>
      <c r="Y111" s="90"/>
      <c r="Z111" s="90" t="s">
        <v>54</v>
      </c>
      <c r="AA111" s="92" t="s">
        <v>54</v>
      </c>
      <c r="AB111" s="91"/>
      <c r="AC111" s="90"/>
      <c r="AD111" s="90"/>
      <c r="AE111" s="93"/>
      <c r="AF111" s="90" t="s">
        <v>54</v>
      </c>
      <c r="AG111" s="91" t="s">
        <v>54</v>
      </c>
      <c r="AH111" s="91"/>
      <c r="AI111" s="91" t="s">
        <v>54</v>
      </c>
      <c r="AJ111" s="109">
        <v>108</v>
      </c>
      <c r="AK111" s="110">
        <v>132</v>
      </c>
      <c r="AL111" s="110">
        <v>24</v>
      </c>
    </row>
    <row r="112" spans="1:38" ht="15.75">
      <c r="A112" s="76" t="s">
        <v>425</v>
      </c>
      <c r="B112" s="77" t="s">
        <v>1</v>
      </c>
      <c r="C112" s="77" t="s">
        <v>39</v>
      </c>
      <c r="D112" s="94" t="s">
        <v>4</v>
      </c>
      <c r="E112" s="95">
        <v>1</v>
      </c>
      <c r="F112" s="95">
        <v>2</v>
      </c>
      <c r="G112" s="95">
        <v>3</v>
      </c>
      <c r="H112" s="95">
        <v>4</v>
      </c>
      <c r="I112" s="95">
        <v>5</v>
      </c>
      <c r="J112" s="95">
        <v>6</v>
      </c>
      <c r="K112" s="95">
        <v>7</v>
      </c>
      <c r="L112" s="95">
        <v>8</v>
      </c>
      <c r="M112" s="95">
        <v>9</v>
      </c>
      <c r="N112" s="95">
        <v>10</v>
      </c>
      <c r="O112" s="95">
        <v>11</v>
      </c>
      <c r="P112" s="95">
        <v>12</v>
      </c>
      <c r="Q112" s="95">
        <v>13</v>
      </c>
      <c r="R112" s="95">
        <v>14</v>
      </c>
      <c r="S112" s="95">
        <v>15</v>
      </c>
      <c r="T112" s="95">
        <v>16</v>
      </c>
      <c r="U112" s="95">
        <v>17</v>
      </c>
      <c r="V112" s="95">
        <v>18</v>
      </c>
      <c r="W112" s="95">
        <v>19</v>
      </c>
      <c r="X112" s="95">
        <v>20</v>
      </c>
      <c r="Y112" s="95">
        <v>21</v>
      </c>
      <c r="Z112" s="95">
        <v>22</v>
      </c>
      <c r="AA112" s="95">
        <v>23</v>
      </c>
      <c r="AB112" s="95">
        <v>24</v>
      </c>
      <c r="AC112" s="95">
        <v>25</v>
      </c>
      <c r="AD112" s="95">
        <v>26</v>
      </c>
      <c r="AE112" s="95">
        <v>27</v>
      </c>
      <c r="AF112" s="95">
        <v>28</v>
      </c>
      <c r="AG112" s="95">
        <v>29</v>
      </c>
      <c r="AH112" s="95">
        <v>30</v>
      </c>
      <c r="AI112" s="95">
        <v>31</v>
      </c>
      <c r="AJ112" s="351" t="s">
        <v>5</v>
      </c>
      <c r="AK112" s="348" t="s">
        <v>6</v>
      </c>
      <c r="AL112" s="348" t="s">
        <v>7</v>
      </c>
    </row>
    <row r="113" spans="1:38" ht="15.75">
      <c r="A113" s="76"/>
      <c r="B113" s="77" t="s">
        <v>40</v>
      </c>
      <c r="C113" s="77" t="s">
        <v>9</v>
      </c>
      <c r="D113" s="96"/>
      <c r="E113" s="72" t="s">
        <v>11</v>
      </c>
      <c r="F113" s="72" t="s">
        <v>16</v>
      </c>
      <c r="G113" s="72" t="s">
        <v>12</v>
      </c>
      <c r="H113" s="72" t="s">
        <v>13</v>
      </c>
      <c r="I113" s="72" t="s">
        <v>14</v>
      </c>
      <c r="J113" s="72" t="s">
        <v>15</v>
      </c>
      <c r="K113" s="72" t="s">
        <v>10</v>
      </c>
      <c r="L113" s="72" t="s">
        <v>11</v>
      </c>
      <c r="M113" s="72" t="s">
        <v>16</v>
      </c>
      <c r="N113" s="72" t="s">
        <v>12</v>
      </c>
      <c r="O113" s="72" t="s">
        <v>13</v>
      </c>
      <c r="P113" s="72" t="s">
        <v>14</v>
      </c>
      <c r="Q113" s="72" t="s">
        <v>15</v>
      </c>
      <c r="R113" s="72" t="s">
        <v>10</v>
      </c>
      <c r="S113" s="72" t="s">
        <v>11</v>
      </c>
      <c r="T113" s="72" t="s">
        <v>16</v>
      </c>
      <c r="U113" s="72" t="s">
        <v>12</v>
      </c>
      <c r="V113" s="72" t="s">
        <v>13</v>
      </c>
      <c r="W113" s="72" t="s">
        <v>14</v>
      </c>
      <c r="X113" s="72" t="s">
        <v>15</v>
      </c>
      <c r="Y113" s="72" t="s">
        <v>10</v>
      </c>
      <c r="Z113" s="72" t="s">
        <v>11</v>
      </c>
      <c r="AA113" s="72" t="s">
        <v>16</v>
      </c>
      <c r="AB113" s="72" t="s">
        <v>12</v>
      </c>
      <c r="AC113" s="72" t="s">
        <v>13</v>
      </c>
      <c r="AD113" s="72" t="s">
        <v>14</v>
      </c>
      <c r="AE113" s="72" t="s">
        <v>15</v>
      </c>
      <c r="AF113" s="72" t="s">
        <v>10</v>
      </c>
      <c r="AG113" s="72" t="s">
        <v>11</v>
      </c>
      <c r="AH113" s="72" t="s">
        <v>16</v>
      </c>
      <c r="AI113" s="72" t="s">
        <v>12</v>
      </c>
      <c r="AJ113" s="351"/>
      <c r="AK113" s="348"/>
      <c r="AL113" s="348"/>
    </row>
    <row r="114" spans="1:38">
      <c r="A114" s="51" t="s">
        <v>94</v>
      </c>
      <c r="B114" s="51" t="s">
        <v>439</v>
      </c>
      <c r="C114" s="51"/>
      <c r="D114" s="53" t="s">
        <v>188</v>
      </c>
      <c r="E114" s="97"/>
      <c r="F114" s="98"/>
      <c r="G114" s="98" t="s">
        <v>32</v>
      </c>
      <c r="H114" s="99" t="s">
        <v>440</v>
      </c>
      <c r="I114" s="100" t="s">
        <v>32</v>
      </c>
      <c r="J114" s="99" t="s">
        <v>440</v>
      </c>
      <c r="K114" s="100" t="s">
        <v>32</v>
      </c>
      <c r="L114" s="100"/>
      <c r="M114" s="98"/>
      <c r="N114" s="101" t="s">
        <v>54</v>
      </c>
      <c r="O114" s="98" t="s">
        <v>54</v>
      </c>
      <c r="P114" s="98" t="s">
        <v>32</v>
      </c>
      <c r="Q114" s="100" t="s">
        <v>32</v>
      </c>
      <c r="R114" s="99" t="s">
        <v>24</v>
      </c>
      <c r="S114" s="97"/>
      <c r="T114" s="98"/>
      <c r="U114" s="98" t="s">
        <v>32</v>
      </c>
      <c r="V114" s="97"/>
      <c r="W114" s="97" t="s">
        <v>32</v>
      </c>
      <c r="X114" s="100" t="s">
        <v>32</v>
      </c>
      <c r="Y114" s="54" t="s">
        <v>32</v>
      </c>
      <c r="Z114" s="100"/>
      <c r="AA114" s="98"/>
      <c r="AB114" s="98" t="s">
        <v>54</v>
      </c>
      <c r="AC114" s="99" t="s">
        <v>32</v>
      </c>
      <c r="AD114" s="100" t="s">
        <v>54</v>
      </c>
      <c r="AE114" s="99" t="s">
        <v>32</v>
      </c>
      <c r="AF114" s="99" t="s">
        <v>32</v>
      </c>
      <c r="AG114" s="98"/>
      <c r="AH114" s="98"/>
      <c r="AI114" s="98"/>
      <c r="AJ114" s="109">
        <v>96</v>
      </c>
      <c r="AK114" s="110">
        <v>144</v>
      </c>
      <c r="AL114" s="110">
        <v>48</v>
      </c>
    </row>
  </sheetData>
  <mergeCells count="28">
    <mergeCell ref="Z104:AI104"/>
    <mergeCell ref="O105:Z105"/>
    <mergeCell ref="AJ112:AJ113"/>
    <mergeCell ref="AK112:AK113"/>
    <mergeCell ref="AL112:AL113"/>
    <mergeCell ref="A1:AL1"/>
    <mergeCell ref="A2:AL2"/>
    <mergeCell ref="A3:AL3"/>
    <mergeCell ref="E28:AI28"/>
    <mergeCell ref="Q30:Z30"/>
    <mergeCell ref="E49:AI49"/>
    <mergeCell ref="Q51:AI51"/>
    <mergeCell ref="D64:D65"/>
    <mergeCell ref="AJ64:AJ65"/>
    <mergeCell ref="AK64:AK65"/>
    <mergeCell ref="D97:D98"/>
    <mergeCell ref="AJ97:AJ98"/>
    <mergeCell ref="AL64:AL65"/>
    <mergeCell ref="V72:AI72"/>
    <mergeCell ref="D81:D82"/>
    <mergeCell ref="AJ81:AJ82"/>
    <mergeCell ref="AK81:AK82"/>
    <mergeCell ref="AL81:AL82"/>
    <mergeCell ref="AK97:AK98"/>
    <mergeCell ref="AL97:AL98"/>
    <mergeCell ref="X83:AI83"/>
    <mergeCell ref="H91:L91"/>
    <mergeCell ref="E95:AI9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E28"/>
  <sheetViews>
    <sheetView topLeftCell="C1" zoomScaleNormal="100" workbookViewId="0">
      <selection activeCell="J26" sqref="J26"/>
    </sheetView>
  </sheetViews>
  <sheetFormatPr defaultColWidth="9.140625" defaultRowHeight="15.75" customHeight="1"/>
  <cols>
    <col min="1" max="1" width="8.28515625" style="113" customWidth="1"/>
    <col min="2" max="2" width="20" style="113" customWidth="1"/>
    <col min="3" max="3" width="8.42578125" style="113" customWidth="1"/>
    <col min="4" max="4" width="9.140625" style="113"/>
    <col min="5" max="5" width="7.5703125" style="113" customWidth="1"/>
    <col min="6" max="7" width="5" style="113" customWidth="1"/>
    <col min="8" max="8" width="5.7109375" style="113" customWidth="1"/>
    <col min="9" max="19" width="5" style="113" customWidth="1"/>
    <col min="20" max="20" width="4.7109375" style="113" customWidth="1"/>
    <col min="21" max="35" width="5" style="113" customWidth="1"/>
    <col min="36" max="36" width="4.85546875" style="113" customWidth="1"/>
    <col min="37" max="37" width="7" style="113" customWidth="1"/>
    <col min="38" max="39" width="5.42578125" style="113" customWidth="1"/>
    <col min="40" max="202" width="9.140625" style="113"/>
    <col min="203" max="203" width="20.28515625" style="113" customWidth="1"/>
    <col min="204" max="204" width="10.42578125" style="113" customWidth="1"/>
    <col min="205" max="205" width="15.140625" style="113" customWidth="1"/>
    <col min="206" max="236" width="4.42578125" style="113" customWidth="1"/>
    <col min="237" max="458" width="9.140625" style="113"/>
    <col min="459" max="459" width="20.28515625" style="113" customWidth="1"/>
    <col min="460" max="460" width="10.42578125" style="113" customWidth="1"/>
    <col min="461" max="461" width="15.140625" style="113" customWidth="1"/>
    <col min="462" max="492" width="4.42578125" style="113" customWidth="1"/>
    <col min="493" max="714" width="9.140625" style="113"/>
    <col min="715" max="715" width="20.28515625" style="113" customWidth="1"/>
    <col min="716" max="716" width="10.42578125" style="113" customWidth="1"/>
    <col min="717" max="717" width="15.140625" style="113" customWidth="1"/>
    <col min="718" max="748" width="4.42578125" style="113" customWidth="1"/>
    <col min="749" max="970" width="9.140625" style="113"/>
    <col min="971" max="971" width="20.28515625" style="113" customWidth="1"/>
    <col min="972" max="972" width="10.42578125" style="113" customWidth="1"/>
    <col min="973" max="973" width="15.140625" style="113" customWidth="1"/>
    <col min="974" max="993" width="4.42578125" style="113" customWidth="1"/>
  </cols>
  <sheetData>
    <row r="1" spans="1:993" ht="15.75" customHeight="1" thickBot="1">
      <c r="A1" s="362" t="s">
        <v>441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  <c r="AM1" s="362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</row>
    <row r="2" spans="1:993" ht="15.75" customHeight="1" thickBot="1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</row>
    <row r="3" spans="1:993" ht="15.75" customHeight="1">
      <c r="A3" s="362"/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362"/>
      <c r="AM3" s="362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</row>
    <row r="4" spans="1:993" s="116" customFormat="1" ht="15.75" customHeight="1">
      <c r="A4" s="114" t="s">
        <v>0</v>
      </c>
      <c r="B4" s="115" t="s">
        <v>1</v>
      </c>
      <c r="C4" s="115" t="s">
        <v>39</v>
      </c>
      <c r="D4" s="115" t="s">
        <v>3</v>
      </c>
      <c r="E4" s="115" t="s">
        <v>4</v>
      </c>
      <c r="F4" s="115">
        <v>1</v>
      </c>
      <c r="G4" s="115">
        <v>2</v>
      </c>
      <c r="H4" s="115">
        <v>3</v>
      </c>
      <c r="I4" s="115">
        <v>4</v>
      </c>
      <c r="J4" s="115">
        <v>5</v>
      </c>
      <c r="K4" s="115">
        <v>6</v>
      </c>
      <c r="L4" s="115">
        <v>7</v>
      </c>
      <c r="M4" s="115">
        <v>8</v>
      </c>
      <c r="N4" s="115">
        <v>9</v>
      </c>
      <c r="O4" s="115">
        <v>10</v>
      </c>
      <c r="P4" s="115">
        <v>11</v>
      </c>
      <c r="Q4" s="115">
        <v>12</v>
      </c>
      <c r="R4" s="115">
        <v>13</v>
      </c>
      <c r="S4" s="115">
        <v>14</v>
      </c>
      <c r="T4" s="115">
        <v>15</v>
      </c>
      <c r="U4" s="115">
        <v>16</v>
      </c>
      <c r="V4" s="115">
        <v>17</v>
      </c>
      <c r="W4" s="115">
        <v>18</v>
      </c>
      <c r="X4" s="115">
        <v>19</v>
      </c>
      <c r="Y4" s="115">
        <v>20</v>
      </c>
      <c r="Z4" s="115">
        <v>21</v>
      </c>
      <c r="AA4" s="115">
        <v>22</v>
      </c>
      <c r="AB4" s="115">
        <v>23</v>
      </c>
      <c r="AC4" s="115">
        <v>24</v>
      </c>
      <c r="AD4" s="115">
        <v>25</v>
      </c>
      <c r="AE4" s="115">
        <v>26</v>
      </c>
      <c r="AF4" s="115">
        <v>27</v>
      </c>
      <c r="AG4" s="115">
        <v>28</v>
      </c>
      <c r="AH4" s="115">
        <v>29</v>
      </c>
      <c r="AI4" s="115">
        <v>30</v>
      </c>
      <c r="AJ4" s="115">
        <v>31</v>
      </c>
      <c r="AK4" s="359" t="s">
        <v>5</v>
      </c>
      <c r="AL4" s="360" t="s">
        <v>6</v>
      </c>
      <c r="AM4" s="361" t="s">
        <v>7</v>
      </c>
    </row>
    <row r="5" spans="1:993" s="116" customFormat="1" ht="15.75" customHeight="1">
      <c r="A5" s="114"/>
      <c r="B5" s="115" t="s">
        <v>272</v>
      </c>
      <c r="C5" s="115"/>
      <c r="D5" s="115"/>
      <c r="E5" s="115"/>
      <c r="F5" s="115" t="s">
        <v>11</v>
      </c>
      <c r="G5" s="115" t="s">
        <v>16</v>
      </c>
      <c r="H5" s="115" t="s">
        <v>12</v>
      </c>
      <c r="I5" s="115" t="s">
        <v>13</v>
      </c>
      <c r="J5" s="115" t="s">
        <v>14</v>
      </c>
      <c r="K5" s="115" t="s">
        <v>15</v>
      </c>
      <c r="L5" s="115" t="s">
        <v>10</v>
      </c>
      <c r="M5" s="115" t="s">
        <v>11</v>
      </c>
      <c r="N5" s="115" t="s">
        <v>16</v>
      </c>
      <c r="O5" s="115" t="s">
        <v>12</v>
      </c>
      <c r="P5" s="115" t="s">
        <v>13</v>
      </c>
      <c r="Q5" s="115" t="s">
        <v>14</v>
      </c>
      <c r="R5" s="115" t="s">
        <v>15</v>
      </c>
      <c r="S5" s="115" t="s">
        <v>10</v>
      </c>
      <c r="T5" s="115" t="s">
        <v>11</v>
      </c>
      <c r="U5" s="115" t="s">
        <v>16</v>
      </c>
      <c r="V5" s="115" t="s">
        <v>12</v>
      </c>
      <c r="W5" s="115" t="s">
        <v>13</v>
      </c>
      <c r="X5" s="115" t="s">
        <v>14</v>
      </c>
      <c r="Y5" s="115" t="s">
        <v>15</v>
      </c>
      <c r="Z5" s="115" t="s">
        <v>10</v>
      </c>
      <c r="AA5" s="115" t="s">
        <v>11</v>
      </c>
      <c r="AB5" s="115" t="s">
        <v>16</v>
      </c>
      <c r="AC5" s="115" t="s">
        <v>12</v>
      </c>
      <c r="AD5" s="115" t="s">
        <v>13</v>
      </c>
      <c r="AE5" s="115" t="s">
        <v>14</v>
      </c>
      <c r="AF5" s="115" t="s">
        <v>15</v>
      </c>
      <c r="AG5" s="115" t="s">
        <v>10</v>
      </c>
      <c r="AH5" s="115" t="s">
        <v>11</v>
      </c>
      <c r="AI5" s="115" t="s">
        <v>16</v>
      </c>
      <c r="AJ5" s="115" t="s">
        <v>12</v>
      </c>
      <c r="AK5" s="359"/>
      <c r="AL5" s="360"/>
      <c r="AM5" s="361"/>
    </row>
    <row r="6" spans="1:993" s="116" customFormat="1" ht="15.75" customHeight="1">
      <c r="A6" s="117" t="s">
        <v>442</v>
      </c>
      <c r="B6" s="118" t="s">
        <v>273</v>
      </c>
      <c r="C6" s="161"/>
      <c r="D6" s="119"/>
      <c r="E6" s="120" t="s">
        <v>274</v>
      </c>
      <c r="F6" s="121" t="s">
        <v>443</v>
      </c>
      <c r="G6" s="122"/>
      <c r="H6" s="122"/>
      <c r="I6" s="121" t="s">
        <v>191</v>
      </c>
      <c r="J6" s="123" t="s">
        <v>444</v>
      </c>
      <c r="K6" s="121" t="s">
        <v>191</v>
      </c>
      <c r="L6" s="123" t="s">
        <v>191</v>
      </c>
      <c r="M6" s="121" t="s">
        <v>191</v>
      </c>
      <c r="N6" s="124" t="s">
        <v>269</v>
      </c>
      <c r="O6" s="122"/>
      <c r="P6" s="122" t="s">
        <v>191</v>
      </c>
      <c r="Q6" s="124" t="s">
        <v>269</v>
      </c>
      <c r="R6" s="121" t="s">
        <v>191</v>
      </c>
      <c r="S6" s="121" t="s">
        <v>191</v>
      </c>
      <c r="T6" s="121" t="s">
        <v>191</v>
      </c>
      <c r="U6" s="124" t="s">
        <v>269</v>
      </c>
      <c r="V6" s="122"/>
      <c r="W6" s="121" t="s">
        <v>191</v>
      </c>
      <c r="X6" s="121" t="s">
        <v>191</v>
      </c>
      <c r="Y6" s="121" t="s">
        <v>191</v>
      </c>
      <c r="Z6" s="121" t="s">
        <v>191</v>
      </c>
      <c r="AA6" s="121" t="s">
        <v>445</v>
      </c>
      <c r="AB6" s="122"/>
      <c r="AC6" s="122"/>
      <c r="AD6" s="121" t="s">
        <v>191</v>
      </c>
      <c r="AE6" s="121" t="s">
        <v>191</v>
      </c>
      <c r="AF6" s="121" t="s">
        <v>191</v>
      </c>
      <c r="AG6" s="123" t="s">
        <v>269</v>
      </c>
      <c r="AH6" s="122" t="s">
        <v>269</v>
      </c>
      <c r="AI6" s="122"/>
      <c r="AJ6" s="122"/>
      <c r="AK6" s="125">
        <v>86.399999999999991</v>
      </c>
      <c r="AL6" s="126">
        <v>134</v>
      </c>
      <c r="AM6" s="127">
        <v>47.600000000000009</v>
      </c>
    </row>
    <row r="7" spans="1:993" s="116" customFormat="1" ht="15.75" customHeight="1">
      <c r="A7" s="128" t="s">
        <v>446</v>
      </c>
      <c r="B7" s="60" t="s">
        <v>275</v>
      </c>
      <c r="C7" s="162"/>
      <c r="D7" s="119"/>
      <c r="E7" s="120" t="s">
        <v>276</v>
      </c>
      <c r="F7" s="121" t="s">
        <v>23</v>
      </c>
      <c r="G7" s="122"/>
      <c r="H7" s="122"/>
      <c r="I7" s="121" t="s">
        <v>267</v>
      </c>
      <c r="J7" s="123" t="s">
        <v>267</v>
      </c>
      <c r="K7" s="123" t="s">
        <v>267</v>
      </c>
      <c r="L7" s="123" t="s">
        <v>267</v>
      </c>
      <c r="M7" s="121" t="s">
        <v>267</v>
      </c>
      <c r="N7" s="124" t="s">
        <v>270</v>
      </c>
      <c r="O7" s="122"/>
      <c r="P7" s="122" t="s">
        <v>267</v>
      </c>
      <c r="Q7" s="124" t="s">
        <v>270</v>
      </c>
      <c r="R7" s="121" t="s">
        <v>267</v>
      </c>
      <c r="S7" s="121" t="s">
        <v>267</v>
      </c>
      <c r="T7" s="121" t="s">
        <v>267</v>
      </c>
      <c r="U7" s="124" t="s">
        <v>270</v>
      </c>
      <c r="V7" s="124" t="s">
        <v>19</v>
      </c>
      <c r="W7" s="121" t="s">
        <v>267</v>
      </c>
      <c r="X7" s="121" t="s">
        <v>267</v>
      </c>
      <c r="Y7" s="121" t="s">
        <v>267</v>
      </c>
      <c r="Z7" s="121" t="s">
        <v>267</v>
      </c>
      <c r="AA7" s="121" t="s">
        <v>267</v>
      </c>
      <c r="AB7" s="122"/>
      <c r="AC7" s="124" t="s">
        <v>269</v>
      </c>
      <c r="AD7" s="121" t="s">
        <v>267</v>
      </c>
      <c r="AE7" s="121" t="s">
        <v>267</v>
      </c>
      <c r="AF7" s="121" t="s">
        <v>267</v>
      </c>
      <c r="AG7" s="123" t="s">
        <v>270</v>
      </c>
      <c r="AH7" s="129" t="s">
        <v>24</v>
      </c>
      <c r="AI7" s="122"/>
      <c r="AJ7" s="122"/>
      <c r="AK7" s="125">
        <v>80.399999999999991</v>
      </c>
      <c r="AL7" s="126">
        <v>121</v>
      </c>
      <c r="AM7" s="127">
        <v>40.600000000000009</v>
      </c>
    </row>
    <row r="8" spans="1:993" s="116" customFormat="1" ht="15.75" customHeight="1">
      <c r="A8" s="128" t="s">
        <v>447</v>
      </c>
      <c r="B8" s="60" t="s">
        <v>277</v>
      </c>
      <c r="C8" s="162" t="s">
        <v>278</v>
      </c>
      <c r="D8" s="119"/>
      <c r="E8" s="120" t="s">
        <v>279</v>
      </c>
      <c r="F8" s="121" t="s">
        <v>25</v>
      </c>
      <c r="G8" s="122"/>
      <c r="H8" s="122"/>
      <c r="I8" s="363" t="s">
        <v>36</v>
      </c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3"/>
      <c r="AB8" s="363"/>
      <c r="AC8" s="122"/>
      <c r="AD8" s="121" t="s">
        <v>25</v>
      </c>
      <c r="AE8" s="121" t="s">
        <v>25</v>
      </c>
      <c r="AF8" s="121" t="s">
        <v>25</v>
      </c>
      <c r="AG8" s="121" t="s">
        <v>25</v>
      </c>
      <c r="AH8" s="122"/>
      <c r="AI8" s="122"/>
      <c r="AJ8" s="122"/>
      <c r="AK8" s="125">
        <v>0</v>
      </c>
      <c r="AL8" s="126">
        <v>0</v>
      </c>
      <c r="AM8" s="127">
        <v>0</v>
      </c>
    </row>
    <row r="9" spans="1:993" s="116" customFormat="1" ht="15.75" customHeight="1">
      <c r="A9" s="130" t="s">
        <v>0</v>
      </c>
      <c r="B9" s="115" t="s">
        <v>1</v>
      </c>
      <c r="C9" s="115" t="s">
        <v>39</v>
      </c>
      <c r="D9" s="115" t="s">
        <v>3</v>
      </c>
      <c r="E9" s="115" t="s">
        <v>4</v>
      </c>
      <c r="F9" s="115">
        <v>1</v>
      </c>
      <c r="G9" s="115">
        <v>2</v>
      </c>
      <c r="H9" s="115">
        <v>3</v>
      </c>
      <c r="I9" s="115">
        <v>4</v>
      </c>
      <c r="J9" s="115">
        <v>5</v>
      </c>
      <c r="K9" s="115">
        <v>6</v>
      </c>
      <c r="L9" s="115">
        <v>7</v>
      </c>
      <c r="M9" s="115">
        <v>8</v>
      </c>
      <c r="N9" s="115">
        <v>9</v>
      </c>
      <c r="O9" s="115">
        <v>10</v>
      </c>
      <c r="P9" s="115">
        <v>11</v>
      </c>
      <c r="Q9" s="115">
        <v>12</v>
      </c>
      <c r="R9" s="115">
        <v>13</v>
      </c>
      <c r="S9" s="115">
        <v>14</v>
      </c>
      <c r="T9" s="115">
        <v>15</v>
      </c>
      <c r="U9" s="115">
        <v>16</v>
      </c>
      <c r="V9" s="115">
        <v>17</v>
      </c>
      <c r="W9" s="115">
        <v>18</v>
      </c>
      <c r="X9" s="115">
        <v>19</v>
      </c>
      <c r="Y9" s="115">
        <v>20</v>
      </c>
      <c r="Z9" s="115">
        <v>21</v>
      </c>
      <c r="AA9" s="115">
        <v>22</v>
      </c>
      <c r="AB9" s="115">
        <v>23</v>
      </c>
      <c r="AC9" s="115">
        <v>24</v>
      </c>
      <c r="AD9" s="115">
        <v>25</v>
      </c>
      <c r="AE9" s="115">
        <v>26</v>
      </c>
      <c r="AF9" s="115">
        <v>27</v>
      </c>
      <c r="AG9" s="115">
        <v>28</v>
      </c>
      <c r="AH9" s="115">
        <v>29</v>
      </c>
      <c r="AI9" s="115">
        <v>30</v>
      </c>
      <c r="AJ9" s="115">
        <v>31</v>
      </c>
      <c r="AK9" s="359" t="s">
        <v>5</v>
      </c>
      <c r="AL9" s="360" t="s">
        <v>6</v>
      </c>
      <c r="AM9" s="361" t="s">
        <v>7</v>
      </c>
    </row>
    <row r="10" spans="1:993" s="116" customFormat="1" ht="15.75" customHeight="1">
      <c r="A10" s="130"/>
      <c r="B10" s="115" t="s">
        <v>272</v>
      </c>
      <c r="C10" s="115"/>
      <c r="D10" s="115"/>
      <c r="E10" s="115"/>
      <c r="F10" s="115" t="s">
        <v>11</v>
      </c>
      <c r="G10" s="115" t="s">
        <v>16</v>
      </c>
      <c r="H10" s="115" t="s">
        <v>12</v>
      </c>
      <c r="I10" s="115" t="s">
        <v>13</v>
      </c>
      <c r="J10" s="115" t="s">
        <v>14</v>
      </c>
      <c r="K10" s="115" t="s">
        <v>15</v>
      </c>
      <c r="L10" s="115" t="s">
        <v>10</v>
      </c>
      <c r="M10" s="115" t="s">
        <v>11</v>
      </c>
      <c r="N10" s="115" t="s">
        <v>16</v>
      </c>
      <c r="O10" s="115" t="s">
        <v>12</v>
      </c>
      <c r="P10" s="115" t="s">
        <v>13</v>
      </c>
      <c r="Q10" s="115" t="s">
        <v>14</v>
      </c>
      <c r="R10" s="115" t="s">
        <v>15</v>
      </c>
      <c r="S10" s="115" t="s">
        <v>10</v>
      </c>
      <c r="T10" s="115" t="s">
        <v>11</v>
      </c>
      <c r="U10" s="115" t="s">
        <v>16</v>
      </c>
      <c r="V10" s="115" t="s">
        <v>12</v>
      </c>
      <c r="W10" s="115" t="s">
        <v>13</v>
      </c>
      <c r="X10" s="115" t="s">
        <v>14</v>
      </c>
      <c r="Y10" s="115" t="s">
        <v>15</v>
      </c>
      <c r="Z10" s="115" t="s">
        <v>10</v>
      </c>
      <c r="AA10" s="115" t="s">
        <v>11</v>
      </c>
      <c r="AB10" s="115" t="s">
        <v>16</v>
      </c>
      <c r="AC10" s="115" t="s">
        <v>12</v>
      </c>
      <c r="AD10" s="115" t="s">
        <v>13</v>
      </c>
      <c r="AE10" s="115" t="s">
        <v>14</v>
      </c>
      <c r="AF10" s="115" t="s">
        <v>15</v>
      </c>
      <c r="AG10" s="115" t="s">
        <v>10</v>
      </c>
      <c r="AH10" s="115" t="s">
        <v>11</v>
      </c>
      <c r="AI10" s="115" t="s">
        <v>16</v>
      </c>
      <c r="AJ10" s="115" t="s">
        <v>12</v>
      </c>
      <c r="AK10" s="359"/>
      <c r="AL10" s="360"/>
      <c r="AM10" s="361"/>
    </row>
    <row r="11" spans="1:993" s="116" customFormat="1" ht="15.75" customHeight="1">
      <c r="A11" s="128" t="s">
        <v>448</v>
      </c>
      <c r="B11" s="60" t="s">
        <v>280</v>
      </c>
      <c r="C11" s="162" t="s">
        <v>281</v>
      </c>
      <c r="D11" s="119"/>
      <c r="E11" s="120" t="s">
        <v>282</v>
      </c>
      <c r="F11" s="121"/>
      <c r="G11" s="122"/>
      <c r="H11" s="122" t="s">
        <v>54</v>
      </c>
      <c r="I11" s="121"/>
      <c r="J11" s="121"/>
      <c r="K11" s="123"/>
      <c r="L11" s="121" t="s">
        <v>54</v>
      </c>
      <c r="M11" s="121"/>
      <c r="N11" s="122"/>
      <c r="O11" s="122"/>
      <c r="P11" s="122" t="s">
        <v>54</v>
      </c>
      <c r="Q11" s="122"/>
      <c r="R11" s="121" t="s">
        <v>449</v>
      </c>
      <c r="S11" s="121"/>
      <c r="T11" s="121"/>
      <c r="U11" s="122"/>
      <c r="V11" s="122"/>
      <c r="W11" s="121"/>
      <c r="X11" s="121" t="s">
        <v>54</v>
      </c>
      <c r="Y11" s="121"/>
      <c r="Z11" s="121"/>
      <c r="AA11" s="121"/>
      <c r="AB11" s="122" t="s">
        <v>449</v>
      </c>
      <c r="AC11" s="122" t="s">
        <v>449</v>
      </c>
      <c r="AD11" s="121"/>
      <c r="AE11" s="121"/>
      <c r="AF11" s="121" t="s">
        <v>54</v>
      </c>
      <c r="AG11" s="121"/>
      <c r="AH11" s="124"/>
      <c r="AI11" s="122"/>
      <c r="AJ11" s="122" t="s">
        <v>54</v>
      </c>
      <c r="AK11" s="125">
        <v>86.399999999999991</v>
      </c>
      <c r="AL11" s="126">
        <v>108</v>
      </c>
      <c r="AM11" s="127">
        <v>21.600000000000009</v>
      </c>
    </row>
    <row r="12" spans="1:993" s="116" customFormat="1" ht="15.75" customHeight="1">
      <c r="A12" s="128" t="s">
        <v>450</v>
      </c>
      <c r="B12" s="60" t="s">
        <v>283</v>
      </c>
      <c r="C12" s="162" t="s">
        <v>284</v>
      </c>
      <c r="D12" s="119"/>
      <c r="E12" s="120" t="s">
        <v>282</v>
      </c>
      <c r="F12" s="121" t="s">
        <v>54</v>
      </c>
      <c r="G12" s="122"/>
      <c r="H12" s="122"/>
      <c r="I12" s="121"/>
      <c r="J12" s="121" t="s">
        <v>54</v>
      </c>
      <c r="K12" s="121"/>
      <c r="L12" s="131"/>
      <c r="M12" s="121"/>
      <c r="N12" s="122"/>
      <c r="O12" s="122" t="s">
        <v>449</v>
      </c>
      <c r="P12" s="132"/>
      <c r="Q12" s="122"/>
      <c r="R12" s="121"/>
      <c r="S12" s="121"/>
      <c r="T12" s="121" t="s">
        <v>54</v>
      </c>
      <c r="U12" s="122"/>
      <c r="V12" s="122" t="s">
        <v>54</v>
      </c>
      <c r="W12" s="121"/>
      <c r="X12" s="121"/>
      <c r="Y12" s="121"/>
      <c r="Z12" s="121" t="s">
        <v>54</v>
      </c>
      <c r="AA12" s="123"/>
      <c r="AB12" s="122"/>
      <c r="AC12" s="122"/>
      <c r="AD12" s="121" t="s">
        <v>54</v>
      </c>
      <c r="AE12" s="121"/>
      <c r="AF12" s="121"/>
      <c r="AG12" s="121"/>
      <c r="AH12" s="122" t="s">
        <v>54</v>
      </c>
      <c r="AI12" s="122"/>
      <c r="AJ12" s="122"/>
      <c r="AK12" s="125">
        <v>86.399999999999991</v>
      </c>
      <c r="AL12" s="126">
        <v>96</v>
      </c>
      <c r="AM12" s="127">
        <v>9.6000000000000085</v>
      </c>
    </row>
    <row r="13" spans="1:993" s="116" customFormat="1" ht="15.75" customHeight="1">
      <c r="A13" s="128" t="s">
        <v>451</v>
      </c>
      <c r="B13" s="60" t="s">
        <v>285</v>
      </c>
      <c r="C13" s="162" t="s">
        <v>286</v>
      </c>
      <c r="D13" s="119"/>
      <c r="E13" s="120" t="s">
        <v>282</v>
      </c>
      <c r="F13" s="121"/>
      <c r="G13" s="122" t="s">
        <v>449</v>
      </c>
      <c r="H13" s="122"/>
      <c r="I13" s="121"/>
      <c r="J13" s="121"/>
      <c r="K13" s="121" t="s">
        <v>54</v>
      </c>
      <c r="L13" s="121"/>
      <c r="M13" s="121"/>
      <c r="N13" s="122" t="s">
        <v>54</v>
      </c>
      <c r="O13" s="122"/>
      <c r="P13" s="122"/>
      <c r="Q13" s="122"/>
      <c r="R13" s="121"/>
      <c r="S13" s="121" t="s">
        <v>54</v>
      </c>
      <c r="T13" s="121"/>
      <c r="U13" s="122"/>
      <c r="V13" s="122"/>
      <c r="W13" s="121" t="s">
        <v>54</v>
      </c>
      <c r="X13" s="121"/>
      <c r="Y13" s="121"/>
      <c r="Z13" s="121"/>
      <c r="AA13" s="121" t="s">
        <v>54</v>
      </c>
      <c r="AB13" s="122"/>
      <c r="AC13" s="122"/>
      <c r="AD13" s="121"/>
      <c r="AE13" s="121" t="s">
        <v>54</v>
      </c>
      <c r="AF13" s="121"/>
      <c r="AG13" s="121"/>
      <c r="AH13" s="122"/>
      <c r="AI13" s="122" t="s">
        <v>449</v>
      </c>
      <c r="AJ13" s="122"/>
      <c r="AK13" s="125">
        <v>86.399999999999991</v>
      </c>
      <c r="AL13" s="126">
        <v>96</v>
      </c>
      <c r="AM13" s="127">
        <v>9.6000000000000085</v>
      </c>
    </row>
    <row r="14" spans="1:993" s="116" customFormat="1" ht="15.75" customHeight="1">
      <c r="A14" s="130" t="s">
        <v>0</v>
      </c>
      <c r="B14" s="115" t="s">
        <v>1</v>
      </c>
      <c r="C14" s="115" t="s">
        <v>39</v>
      </c>
      <c r="D14" s="115" t="s">
        <v>3</v>
      </c>
      <c r="E14" s="115" t="s">
        <v>4</v>
      </c>
      <c r="F14" s="115">
        <v>1</v>
      </c>
      <c r="G14" s="115">
        <v>2</v>
      </c>
      <c r="H14" s="115">
        <v>3</v>
      </c>
      <c r="I14" s="115">
        <v>4</v>
      </c>
      <c r="J14" s="115">
        <v>5</v>
      </c>
      <c r="K14" s="115">
        <v>6</v>
      </c>
      <c r="L14" s="115">
        <v>7</v>
      </c>
      <c r="M14" s="115">
        <v>8</v>
      </c>
      <c r="N14" s="115">
        <v>9</v>
      </c>
      <c r="O14" s="115">
        <v>10</v>
      </c>
      <c r="P14" s="115">
        <v>11</v>
      </c>
      <c r="Q14" s="115">
        <v>12</v>
      </c>
      <c r="R14" s="115">
        <v>13</v>
      </c>
      <c r="S14" s="115">
        <v>14</v>
      </c>
      <c r="T14" s="115">
        <v>15</v>
      </c>
      <c r="U14" s="115">
        <v>16</v>
      </c>
      <c r="V14" s="115">
        <v>17</v>
      </c>
      <c r="W14" s="115">
        <v>18</v>
      </c>
      <c r="X14" s="115">
        <v>19</v>
      </c>
      <c r="Y14" s="115">
        <v>20</v>
      </c>
      <c r="Z14" s="115">
        <v>21</v>
      </c>
      <c r="AA14" s="115">
        <v>22</v>
      </c>
      <c r="AB14" s="115">
        <v>23</v>
      </c>
      <c r="AC14" s="115">
        <v>24</v>
      </c>
      <c r="AD14" s="115">
        <v>25</v>
      </c>
      <c r="AE14" s="115">
        <v>26</v>
      </c>
      <c r="AF14" s="115">
        <v>27</v>
      </c>
      <c r="AG14" s="115">
        <v>28</v>
      </c>
      <c r="AH14" s="115">
        <v>29</v>
      </c>
      <c r="AI14" s="115">
        <v>30</v>
      </c>
      <c r="AJ14" s="115">
        <v>31</v>
      </c>
      <c r="AK14" s="359" t="s">
        <v>5</v>
      </c>
      <c r="AL14" s="360" t="s">
        <v>6</v>
      </c>
      <c r="AM14" s="361" t="s">
        <v>7</v>
      </c>
    </row>
    <row r="15" spans="1:993" s="116" customFormat="1" ht="15.75" customHeight="1">
      <c r="A15" s="130"/>
      <c r="B15" s="115" t="s">
        <v>272</v>
      </c>
      <c r="C15" s="115"/>
      <c r="D15" s="115"/>
      <c r="E15" s="115"/>
      <c r="F15" s="115" t="s">
        <v>11</v>
      </c>
      <c r="G15" s="115" t="s">
        <v>16</v>
      </c>
      <c r="H15" s="115" t="s">
        <v>12</v>
      </c>
      <c r="I15" s="115" t="s">
        <v>13</v>
      </c>
      <c r="J15" s="115" t="s">
        <v>14</v>
      </c>
      <c r="K15" s="115" t="s">
        <v>15</v>
      </c>
      <c r="L15" s="115" t="s">
        <v>10</v>
      </c>
      <c r="M15" s="115" t="s">
        <v>11</v>
      </c>
      <c r="N15" s="115" t="s">
        <v>16</v>
      </c>
      <c r="O15" s="115" t="s">
        <v>12</v>
      </c>
      <c r="P15" s="115" t="s">
        <v>13</v>
      </c>
      <c r="Q15" s="115" t="s">
        <v>14</v>
      </c>
      <c r="R15" s="115" t="s">
        <v>15</v>
      </c>
      <c r="S15" s="115" t="s">
        <v>10</v>
      </c>
      <c r="T15" s="115" t="s">
        <v>11</v>
      </c>
      <c r="U15" s="115" t="s">
        <v>16</v>
      </c>
      <c r="V15" s="115" t="s">
        <v>12</v>
      </c>
      <c r="W15" s="115" t="s">
        <v>13</v>
      </c>
      <c r="X15" s="115" t="s">
        <v>14</v>
      </c>
      <c r="Y15" s="115" t="s">
        <v>15</v>
      </c>
      <c r="Z15" s="115" t="s">
        <v>10</v>
      </c>
      <c r="AA15" s="115" t="s">
        <v>11</v>
      </c>
      <c r="AB15" s="115" t="s">
        <v>16</v>
      </c>
      <c r="AC15" s="115" t="s">
        <v>12</v>
      </c>
      <c r="AD15" s="115" t="s">
        <v>13</v>
      </c>
      <c r="AE15" s="115" t="s">
        <v>14</v>
      </c>
      <c r="AF15" s="115" t="s">
        <v>15</v>
      </c>
      <c r="AG15" s="115" t="s">
        <v>10</v>
      </c>
      <c r="AH15" s="115" t="s">
        <v>11</v>
      </c>
      <c r="AI15" s="115" t="s">
        <v>16</v>
      </c>
      <c r="AJ15" s="115" t="s">
        <v>12</v>
      </c>
      <c r="AK15" s="359"/>
      <c r="AL15" s="360"/>
      <c r="AM15" s="361"/>
    </row>
    <row r="16" spans="1:993" s="116" customFormat="1" ht="15.75" customHeight="1">
      <c r="A16" s="128" t="s">
        <v>452</v>
      </c>
      <c r="B16" s="60" t="s">
        <v>287</v>
      </c>
      <c r="C16" s="162" t="s">
        <v>288</v>
      </c>
      <c r="D16" s="119"/>
      <c r="E16" s="120" t="s">
        <v>259</v>
      </c>
      <c r="F16" s="131"/>
      <c r="G16" s="133" t="s">
        <v>19</v>
      </c>
      <c r="H16" s="132" t="s">
        <v>19</v>
      </c>
      <c r="I16" s="131" t="s">
        <v>266</v>
      </c>
      <c r="J16" s="131"/>
      <c r="K16" s="131"/>
      <c r="L16" s="131"/>
      <c r="M16" s="131" t="s">
        <v>270</v>
      </c>
      <c r="N16" s="134" t="s">
        <v>24</v>
      </c>
      <c r="O16" s="132" t="s">
        <v>19</v>
      </c>
      <c r="P16" s="132"/>
      <c r="Q16" s="132"/>
      <c r="R16" s="131"/>
      <c r="S16" s="135"/>
      <c r="T16" s="131"/>
      <c r="U16" s="132"/>
      <c r="V16" s="132"/>
      <c r="W16" s="131"/>
      <c r="X16" s="131"/>
      <c r="Y16" s="131" t="s">
        <v>266</v>
      </c>
      <c r="Z16" s="131" t="s">
        <v>266</v>
      </c>
      <c r="AA16" s="131"/>
      <c r="AB16" s="133" t="s">
        <v>19</v>
      </c>
      <c r="AC16" s="132" t="s">
        <v>270</v>
      </c>
      <c r="AD16" s="131"/>
      <c r="AE16" s="131"/>
      <c r="AF16" s="131" t="s">
        <v>266</v>
      </c>
      <c r="AG16" s="131"/>
      <c r="AH16" s="132" t="s">
        <v>270</v>
      </c>
      <c r="AI16" s="132" t="s">
        <v>19</v>
      </c>
      <c r="AJ16" s="133" t="s">
        <v>19</v>
      </c>
      <c r="AK16" s="125">
        <v>74.399999999999991</v>
      </c>
      <c r="AL16" s="126">
        <v>110</v>
      </c>
      <c r="AM16" s="127">
        <v>35.600000000000009</v>
      </c>
    </row>
    <row r="17" spans="1:993" s="116" customFormat="1" ht="15.75" customHeight="1">
      <c r="A17" s="128" t="s">
        <v>453</v>
      </c>
      <c r="B17" s="60" t="s">
        <v>289</v>
      </c>
      <c r="C17" s="162" t="s">
        <v>290</v>
      </c>
      <c r="D17" s="119"/>
      <c r="E17" s="120" t="s">
        <v>259</v>
      </c>
      <c r="F17" s="121" t="s">
        <v>454</v>
      </c>
      <c r="G17" s="122"/>
      <c r="H17" s="122"/>
      <c r="I17" s="121" t="s">
        <v>54</v>
      </c>
      <c r="J17" s="121"/>
      <c r="K17" s="121" t="s">
        <v>266</v>
      </c>
      <c r="L17" s="123" t="s">
        <v>18</v>
      </c>
      <c r="M17" s="123" t="s">
        <v>54</v>
      </c>
      <c r="N17" s="122"/>
      <c r="O17" s="122"/>
      <c r="P17" s="124" t="s">
        <v>266</v>
      </c>
      <c r="Q17" s="124" t="s">
        <v>54</v>
      </c>
      <c r="R17" s="121" t="s">
        <v>267</v>
      </c>
      <c r="S17" s="121" t="s">
        <v>267</v>
      </c>
      <c r="T17" s="121" t="s">
        <v>267</v>
      </c>
      <c r="U17" s="122" t="s">
        <v>54</v>
      </c>
      <c r="V17" s="122"/>
      <c r="W17" s="121" t="s">
        <v>266</v>
      </c>
      <c r="X17" s="123" t="s">
        <v>266</v>
      </c>
      <c r="Y17" s="121" t="s">
        <v>54</v>
      </c>
      <c r="Z17" s="121"/>
      <c r="AA17" s="121"/>
      <c r="AB17" s="122"/>
      <c r="AC17" s="122"/>
      <c r="AD17" s="121" t="s">
        <v>266</v>
      </c>
      <c r="AE17" s="123" t="s">
        <v>266</v>
      </c>
      <c r="AF17" s="121"/>
      <c r="AG17" s="121" t="s">
        <v>54</v>
      </c>
      <c r="AH17" s="122"/>
      <c r="AI17" s="122"/>
      <c r="AJ17" s="122"/>
      <c r="AK17" s="125">
        <v>86.399999999999991</v>
      </c>
      <c r="AL17" s="126">
        <v>130</v>
      </c>
      <c r="AM17" s="127">
        <v>43.600000000000009</v>
      </c>
    </row>
    <row r="18" spans="1:993" ht="15.75" customHeight="1">
      <c r="A18" s="136"/>
      <c r="B18" s="137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9"/>
      <c r="T18" s="139"/>
      <c r="U18" s="139"/>
      <c r="V18" s="139"/>
      <c r="W18" s="139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1"/>
      <c r="AL18" s="141"/>
      <c r="AM18" s="142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</row>
    <row r="19" spans="1:993" ht="15.75" customHeight="1">
      <c r="A19" s="136"/>
      <c r="B19" s="137"/>
      <c r="C19" s="143"/>
      <c r="D19" s="144" t="s">
        <v>194</v>
      </c>
      <c r="E19" s="144"/>
      <c r="F19" s="144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9"/>
      <c r="T19" s="139"/>
      <c r="U19" s="139"/>
      <c r="V19" s="139"/>
      <c r="W19" s="139"/>
      <c r="X19" s="140"/>
      <c r="Y19" s="140"/>
      <c r="Z19" s="140"/>
      <c r="AA19" s="140"/>
      <c r="AB19" s="140"/>
      <c r="AC19" s="140"/>
      <c r="AD19" s="141"/>
      <c r="AE19" s="141"/>
      <c r="AF19" s="141"/>
      <c r="AG19" s="141"/>
      <c r="AH19" s="141"/>
      <c r="AI19" s="141"/>
      <c r="AJ19" s="141"/>
      <c r="AK19" s="141"/>
      <c r="AL19" s="141"/>
      <c r="AM19" s="145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</row>
    <row r="20" spans="1:993" ht="15.75" customHeight="1">
      <c r="A20" s="136"/>
      <c r="B20" s="137"/>
      <c r="C20" s="146" t="s">
        <v>191</v>
      </c>
      <c r="D20" s="147" t="s">
        <v>291</v>
      </c>
      <c r="E20" s="147"/>
      <c r="F20" s="147"/>
      <c r="G20" s="137"/>
      <c r="H20" s="137"/>
      <c r="I20" s="137"/>
      <c r="J20" s="137"/>
      <c r="K20" s="137"/>
      <c r="L20" s="137"/>
      <c r="M20" s="148"/>
      <c r="N20" s="137"/>
      <c r="O20" s="137"/>
      <c r="P20" s="137"/>
      <c r="Q20" s="137"/>
      <c r="R20" s="137"/>
      <c r="S20" s="137"/>
      <c r="T20" s="137"/>
      <c r="U20" s="137" t="s">
        <v>234</v>
      </c>
      <c r="V20" s="137"/>
      <c r="W20" s="137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1"/>
      <c r="AL20" s="141"/>
      <c r="AM20" s="142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</row>
    <row r="21" spans="1:993" ht="15.75" customHeight="1">
      <c r="A21" s="136"/>
      <c r="B21" s="137"/>
      <c r="C21" s="146" t="s">
        <v>266</v>
      </c>
      <c r="D21" s="147" t="s">
        <v>292</v>
      </c>
      <c r="E21" s="147"/>
      <c r="F21" s="147"/>
      <c r="G21" s="137"/>
      <c r="H21" s="137"/>
      <c r="I21" s="137"/>
      <c r="J21" s="137"/>
      <c r="K21" s="137"/>
      <c r="L21" s="137"/>
      <c r="M21" s="148"/>
      <c r="N21" s="137"/>
      <c r="O21" s="137"/>
      <c r="P21" s="137"/>
      <c r="Q21" s="137"/>
      <c r="R21" s="137"/>
      <c r="S21" s="137"/>
      <c r="T21" s="137"/>
      <c r="U21" s="137"/>
      <c r="V21" s="149"/>
      <c r="W21" s="149"/>
      <c r="X21" s="149"/>
      <c r="Y21" s="140"/>
      <c r="Z21" s="140"/>
      <c r="AA21" s="140"/>
      <c r="AB21" s="140"/>
      <c r="AC21" s="140"/>
      <c r="AD21" s="141"/>
      <c r="AE21" s="141"/>
      <c r="AF21" s="141"/>
      <c r="AG21" s="141"/>
      <c r="AH21" s="141"/>
      <c r="AI21" s="141"/>
      <c r="AJ21" s="141"/>
      <c r="AK21" s="141"/>
      <c r="AL21" s="141"/>
      <c r="AM21" s="145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</row>
    <row r="22" spans="1:993" ht="15.75" customHeight="1">
      <c r="A22" s="136"/>
      <c r="B22" s="137"/>
      <c r="C22" s="146" t="s">
        <v>267</v>
      </c>
      <c r="D22" s="150" t="s">
        <v>293</v>
      </c>
      <c r="E22" s="151"/>
      <c r="F22" s="151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52"/>
      <c r="W22" s="152"/>
      <c r="X22" s="152"/>
      <c r="Y22" s="140"/>
      <c r="AA22" s="141"/>
      <c r="AB22" s="141"/>
      <c r="AD22" s="141"/>
      <c r="AE22" s="141"/>
      <c r="AF22" s="141"/>
      <c r="AG22" s="141"/>
      <c r="AH22" s="141"/>
      <c r="AI22" s="141"/>
      <c r="AJ22" s="153"/>
      <c r="AK22" s="154"/>
      <c r="AL22" s="154"/>
      <c r="AM22" s="145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</row>
    <row r="23" spans="1:993" ht="15.75" customHeight="1">
      <c r="A23" s="136"/>
      <c r="B23" s="137"/>
      <c r="C23" s="146" t="s">
        <v>269</v>
      </c>
      <c r="D23" s="155" t="s">
        <v>121</v>
      </c>
      <c r="E23" s="155"/>
      <c r="F23" s="155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41"/>
      <c r="AE23" s="141"/>
      <c r="AF23" s="141"/>
      <c r="AG23" s="141"/>
      <c r="AH23" s="141"/>
      <c r="AI23" s="141"/>
      <c r="AJ23" s="141"/>
      <c r="AK23" s="141"/>
      <c r="AL23" s="141"/>
      <c r="AM23" s="142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</row>
    <row r="24" spans="1:993" ht="15.75" customHeight="1">
      <c r="A24" s="156"/>
      <c r="B24" s="154"/>
      <c r="C24" s="146" t="s">
        <v>270</v>
      </c>
      <c r="D24" s="155" t="s">
        <v>294</v>
      </c>
      <c r="E24" s="155"/>
      <c r="F24" s="155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41"/>
      <c r="AE24" s="141"/>
      <c r="AF24" s="141"/>
      <c r="AG24" s="141"/>
      <c r="AH24" s="141"/>
      <c r="AI24" s="141"/>
      <c r="AJ24" s="141"/>
      <c r="AK24" s="141"/>
      <c r="AL24" s="141"/>
      <c r="AM24" s="142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</row>
    <row r="25" spans="1:993" ht="15.75" customHeight="1">
      <c r="A25" s="156"/>
      <c r="B25" s="154"/>
      <c r="C25" s="146" t="s">
        <v>271</v>
      </c>
      <c r="D25" s="155" t="s">
        <v>455</v>
      </c>
      <c r="E25" s="155"/>
      <c r="F25" s="155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41"/>
      <c r="AE25" s="141"/>
      <c r="AF25" s="141"/>
      <c r="AG25" s="141"/>
      <c r="AH25" s="141"/>
      <c r="AI25" s="141"/>
      <c r="AJ25" s="141"/>
      <c r="AK25" s="141"/>
      <c r="AL25" s="141"/>
      <c r="AM25" s="14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</row>
    <row r="26" spans="1:993" ht="15.75" customHeight="1">
      <c r="A26" s="156"/>
      <c r="B26" s="154"/>
      <c r="C26" s="146" t="s">
        <v>19</v>
      </c>
      <c r="D26" s="155" t="s">
        <v>295</v>
      </c>
      <c r="E26" s="155"/>
      <c r="F26" s="155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45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</row>
    <row r="27" spans="1:993" ht="15.75" customHeight="1">
      <c r="A27" s="156"/>
      <c r="B27" s="154"/>
      <c r="C27" s="157" t="s">
        <v>20</v>
      </c>
      <c r="D27" s="155" t="s">
        <v>126</v>
      </c>
      <c r="E27" s="155"/>
      <c r="F27" s="155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45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</row>
    <row r="28" spans="1:993" ht="15.75" customHeight="1" thickBot="1">
      <c r="A28" s="158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60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</row>
  </sheetData>
  <mergeCells count="11">
    <mergeCell ref="A1:AM3"/>
    <mergeCell ref="AK4:AK5"/>
    <mergeCell ref="AL4:AL5"/>
    <mergeCell ref="AM4:AM5"/>
    <mergeCell ref="I8:AB8"/>
    <mergeCell ref="AK14:AK15"/>
    <mergeCell ref="AL14:AL15"/>
    <mergeCell ref="AM14:AM15"/>
    <mergeCell ref="AK9:AK10"/>
    <mergeCell ref="AL9:AL10"/>
    <mergeCell ref="AM9:AM10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E153"/>
  <sheetViews>
    <sheetView zoomScale="90" zoomScaleNormal="90" workbookViewId="0">
      <selection sqref="A1:AL3"/>
    </sheetView>
  </sheetViews>
  <sheetFormatPr defaultColWidth="8.7109375" defaultRowHeight="15.75"/>
  <cols>
    <col min="1" max="1" width="9.42578125" style="231" customWidth="1"/>
    <col min="2" max="2" width="20.7109375" style="231" customWidth="1"/>
    <col min="3" max="3" width="13.28515625" style="231" customWidth="1"/>
    <col min="4" max="4" width="10.140625" style="231" customWidth="1"/>
    <col min="5" max="38" width="5.7109375" style="231" customWidth="1"/>
    <col min="39" max="993" width="8.7109375" style="231"/>
  </cols>
  <sheetData>
    <row r="1" spans="1:993" ht="15" customHeight="1" thickBot="1">
      <c r="A1" s="370" t="s">
        <v>456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</row>
    <row r="2" spans="1:993" ht="15" customHeight="1" thickBot="1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L2" s="370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</row>
    <row r="3" spans="1:993" ht="15" customHeight="1">
      <c r="A3" s="370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</row>
    <row r="4" spans="1:993" s="170" customFormat="1" ht="15" customHeight="1">
      <c r="A4" s="164" t="s">
        <v>0</v>
      </c>
      <c r="B4" s="165" t="s">
        <v>1</v>
      </c>
      <c r="C4" s="166" t="s">
        <v>3</v>
      </c>
      <c r="D4" s="369" t="s">
        <v>4</v>
      </c>
      <c r="E4" s="165">
        <v>1</v>
      </c>
      <c r="F4" s="165">
        <v>2</v>
      </c>
      <c r="G4" s="165">
        <v>3</v>
      </c>
      <c r="H4" s="165">
        <v>4</v>
      </c>
      <c r="I4" s="165">
        <v>5</v>
      </c>
      <c r="J4" s="165">
        <v>6</v>
      </c>
      <c r="K4" s="165">
        <v>7</v>
      </c>
      <c r="L4" s="165">
        <v>8</v>
      </c>
      <c r="M4" s="165">
        <v>9</v>
      </c>
      <c r="N4" s="165">
        <v>10</v>
      </c>
      <c r="O4" s="165">
        <v>11</v>
      </c>
      <c r="P4" s="165">
        <v>12</v>
      </c>
      <c r="Q4" s="165">
        <v>13</v>
      </c>
      <c r="R4" s="165">
        <v>14</v>
      </c>
      <c r="S4" s="165">
        <v>15</v>
      </c>
      <c r="T4" s="165">
        <v>16</v>
      </c>
      <c r="U4" s="165">
        <v>17</v>
      </c>
      <c r="V4" s="165">
        <v>18</v>
      </c>
      <c r="W4" s="165">
        <v>19</v>
      </c>
      <c r="X4" s="165">
        <v>20</v>
      </c>
      <c r="Y4" s="165">
        <v>21</v>
      </c>
      <c r="Z4" s="165">
        <v>22</v>
      </c>
      <c r="AA4" s="165">
        <v>23</v>
      </c>
      <c r="AB4" s="165">
        <v>24</v>
      </c>
      <c r="AC4" s="165">
        <v>25</v>
      </c>
      <c r="AD4" s="165">
        <v>26</v>
      </c>
      <c r="AE4" s="165">
        <v>27</v>
      </c>
      <c r="AF4" s="165">
        <v>28</v>
      </c>
      <c r="AG4" s="165">
        <v>29</v>
      </c>
      <c r="AH4" s="165">
        <v>30</v>
      </c>
      <c r="AI4" s="167">
        <v>31</v>
      </c>
      <c r="AJ4" s="167" t="s">
        <v>5</v>
      </c>
      <c r="AK4" s="168" t="s">
        <v>6</v>
      </c>
      <c r="AL4" s="169" t="s">
        <v>7</v>
      </c>
    </row>
    <row r="5" spans="1:993" s="170" customFormat="1" ht="15" customHeight="1">
      <c r="A5" s="164"/>
      <c r="B5" s="165"/>
      <c r="C5" s="166" t="s">
        <v>198</v>
      </c>
      <c r="D5" s="369"/>
      <c r="E5" s="165" t="s">
        <v>11</v>
      </c>
      <c r="F5" s="165" t="s">
        <v>16</v>
      </c>
      <c r="G5" s="165" t="s">
        <v>12</v>
      </c>
      <c r="H5" s="165" t="s">
        <v>13</v>
      </c>
      <c r="I5" s="165" t="s">
        <v>14</v>
      </c>
      <c r="J5" s="165" t="s">
        <v>15</v>
      </c>
      <c r="K5" s="165" t="s">
        <v>10</v>
      </c>
      <c r="L5" s="165" t="s">
        <v>11</v>
      </c>
      <c r="M5" s="165" t="s">
        <v>16</v>
      </c>
      <c r="N5" s="165" t="s">
        <v>12</v>
      </c>
      <c r="O5" s="165" t="s">
        <v>13</v>
      </c>
      <c r="P5" s="165" t="s">
        <v>14</v>
      </c>
      <c r="Q5" s="165" t="s">
        <v>15</v>
      </c>
      <c r="R5" s="165" t="s">
        <v>10</v>
      </c>
      <c r="S5" s="165" t="s">
        <v>11</v>
      </c>
      <c r="T5" s="165" t="s">
        <v>16</v>
      </c>
      <c r="U5" s="165" t="s">
        <v>12</v>
      </c>
      <c r="V5" s="165" t="s">
        <v>13</v>
      </c>
      <c r="W5" s="165" t="s">
        <v>14</v>
      </c>
      <c r="X5" s="165" t="s">
        <v>15</v>
      </c>
      <c r="Y5" s="165" t="s">
        <v>10</v>
      </c>
      <c r="Z5" s="165" t="s">
        <v>11</v>
      </c>
      <c r="AA5" s="165" t="s">
        <v>16</v>
      </c>
      <c r="AB5" s="165" t="s">
        <v>12</v>
      </c>
      <c r="AC5" s="165" t="s">
        <v>13</v>
      </c>
      <c r="AD5" s="165" t="s">
        <v>14</v>
      </c>
      <c r="AE5" s="165" t="s">
        <v>15</v>
      </c>
      <c r="AF5" s="165" t="s">
        <v>10</v>
      </c>
      <c r="AG5" s="165" t="s">
        <v>11</v>
      </c>
      <c r="AH5" s="165" t="s">
        <v>16</v>
      </c>
      <c r="AI5" s="165" t="s">
        <v>12</v>
      </c>
      <c r="AJ5" s="171"/>
      <c r="AK5" s="172"/>
      <c r="AL5" s="173"/>
    </row>
    <row r="6" spans="1:993" s="180" customFormat="1" ht="15" customHeight="1">
      <c r="A6" s="174" t="s">
        <v>203</v>
      </c>
      <c r="B6" s="175" t="s">
        <v>204</v>
      </c>
      <c r="C6" s="175"/>
      <c r="D6" s="176"/>
      <c r="E6" s="177" t="s">
        <v>205</v>
      </c>
      <c r="F6" s="365" t="s">
        <v>35</v>
      </c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5"/>
      <c r="AJ6" s="178">
        <v>0</v>
      </c>
      <c r="AK6" s="179">
        <v>0</v>
      </c>
      <c r="AL6" s="179">
        <v>0</v>
      </c>
    </row>
    <row r="7" spans="1:993" s="180" customFormat="1" ht="15" customHeight="1">
      <c r="A7" s="174" t="s">
        <v>206</v>
      </c>
      <c r="B7" s="176" t="s">
        <v>207</v>
      </c>
      <c r="C7" s="176"/>
      <c r="D7" s="176" t="s">
        <v>457</v>
      </c>
      <c r="E7" s="177" t="s">
        <v>205</v>
      </c>
      <c r="F7" s="121" t="s">
        <v>17</v>
      </c>
      <c r="G7" s="181" t="s">
        <v>458</v>
      </c>
      <c r="H7" s="121" t="s">
        <v>458</v>
      </c>
      <c r="I7" s="121" t="s">
        <v>458</v>
      </c>
      <c r="J7" s="121" t="s">
        <v>458</v>
      </c>
      <c r="K7" s="121" t="s">
        <v>458</v>
      </c>
      <c r="L7" s="123" t="s">
        <v>17</v>
      </c>
      <c r="M7" s="181"/>
      <c r="N7" s="181" t="s">
        <v>17</v>
      </c>
      <c r="O7" s="182" t="s">
        <v>458</v>
      </c>
      <c r="P7" s="181"/>
      <c r="Q7" s="121" t="s">
        <v>458</v>
      </c>
      <c r="R7" s="121" t="s">
        <v>458</v>
      </c>
      <c r="S7" s="121" t="s">
        <v>458</v>
      </c>
      <c r="T7" s="181" t="s">
        <v>17</v>
      </c>
      <c r="U7" s="181"/>
      <c r="V7" s="121" t="s">
        <v>458</v>
      </c>
      <c r="W7" s="121" t="s">
        <v>458</v>
      </c>
      <c r="X7" s="121" t="s">
        <v>458</v>
      </c>
      <c r="Y7" s="121"/>
      <c r="Z7" s="121"/>
      <c r="AA7" s="181"/>
      <c r="AB7" s="181"/>
      <c r="AC7" s="121" t="s">
        <v>458</v>
      </c>
      <c r="AD7" s="121" t="s">
        <v>458</v>
      </c>
      <c r="AE7" s="121" t="s">
        <v>458</v>
      </c>
      <c r="AF7" s="121" t="s">
        <v>458</v>
      </c>
      <c r="AG7" s="183"/>
      <c r="AH7" s="181"/>
      <c r="AI7" s="181" t="s">
        <v>17</v>
      </c>
      <c r="AJ7" s="178">
        <v>108</v>
      </c>
      <c r="AK7" s="179">
        <v>120</v>
      </c>
      <c r="AL7" s="184">
        <v>12</v>
      </c>
    </row>
    <row r="8" spans="1:993" s="180" customFormat="1" ht="15" customHeight="1">
      <c r="A8" s="185" t="s">
        <v>0</v>
      </c>
      <c r="B8" s="186" t="s">
        <v>1</v>
      </c>
      <c r="C8" s="186" t="s">
        <v>3</v>
      </c>
      <c r="D8" s="366" t="s">
        <v>4</v>
      </c>
      <c r="E8" s="165">
        <v>1</v>
      </c>
      <c r="F8" s="165">
        <v>2</v>
      </c>
      <c r="G8" s="165">
        <v>3</v>
      </c>
      <c r="H8" s="165">
        <v>4</v>
      </c>
      <c r="I8" s="165">
        <v>5</v>
      </c>
      <c r="J8" s="165">
        <v>6</v>
      </c>
      <c r="K8" s="165">
        <v>7</v>
      </c>
      <c r="L8" s="165">
        <v>8</v>
      </c>
      <c r="M8" s="165">
        <v>9</v>
      </c>
      <c r="N8" s="165">
        <v>10</v>
      </c>
      <c r="O8" s="165">
        <v>11</v>
      </c>
      <c r="P8" s="165">
        <v>12</v>
      </c>
      <c r="Q8" s="165">
        <v>13</v>
      </c>
      <c r="R8" s="165">
        <v>14</v>
      </c>
      <c r="S8" s="165">
        <v>15</v>
      </c>
      <c r="T8" s="165">
        <v>16</v>
      </c>
      <c r="U8" s="165">
        <v>17</v>
      </c>
      <c r="V8" s="165">
        <v>18</v>
      </c>
      <c r="W8" s="165">
        <v>19</v>
      </c>
      <c r="X8" s="165">
        <v>20</v>
      </c>
      <c r="Y8" s="165">
        <v>21</v>
      </c>
      <c r="Z8" s="165">
        <v>22</v>
      </c>
      <c r="AA8" s="165">
        <v>23</v>
      </c>
      <c r="AB8" s="165">
        <v>24</v>
      </c>
      <c r="AC8" s="165">
        <v>25</v>
      </c>
      <c r="AD8" s="165">
        <v>26</v>
      </c>
      <c r="AE8" s="165">
        <v>27</v>
      </c>
      <c r="AF8" s="165">
        <v>28</v>
      </c>
      <c r="AG8" s="165">
        <v>29</v>
      </c>
      <c r="AH8" s="165">
        <v>30</v>
      </c>
      <c r="AI8" s="167">
        <v>31</v>
      </c>
      <c r="AJ8" s="187" t="s">
        <v>5</v>
      </c>
      <c r="AK8" s="188" t="s">
        <v>6</v>
      </c>
      <c r="AL8" s="189" t="s">
        <v>7</v>
      </c>
    </row>
    <row r="9" spans="1:993" s="180" customFormat="1" ht="15" customHeight="1">
      <c r="A9" s="185"/>
      <c r="B9" s="186"/>
      <c r="C9" s="186" t="s">
        <v>208</v>
      </c>
      <c r="D9" s="366"/>
      <c r="E9" s="165" t="s">
        <v>11</v>
      </c>
      <c r="F9" s="165" t="s">
        <v>16</v>
      </c>
      <c r="G9" s="165" t="s">
        <v>12</v>
      </c>
      <c r="H9" s="165" t="s">
        <v>13</v>
      </c>
      <c r="I9" s="165" t="s">
        <v>14</v>
      </c>
      <c r="J9" s="165" t="s">
        <v>15</v>
      </c>
      <c r="K9" s="165" t="s">
        <v>10</v>
      </c>
      <c r="L9" s="165" t="s">
        <v>11</v>
      </c>
      <c r="M9" s="165" t="s">
        <v>16</v>
      </c>
      <c r="N9" s="165" t="s">
        <v>12</v>
      </c>
      <c r="O9" s="165" t="s">
        <v>13</v>
      </c>
      <c r="P9" s="165" t="s">
        <v>14</v>
      </c>
      <c r="Q9" s="165" t="s">
        <v>15</v>
      </c>
      <c r="R9" s="165" t="s">
        <v>10</v>
      </c>
      <c r="S9" s="165" t="s">
        <v>11</v>
      </c>
      <c r="T9" s="165" t="s">
        <v>16</v>
      </c>
      <c r="U9" s="165" t="s">
        <v>12</v>
      </c>
      <c r="V9" s="165" t="s">
        <v>13</v>
      </c>
      <c r="W9" s="165" t="s">
        <v>14</v>
      </c>
      <c r="X9" s="165" t="s">
        <v>15</v>
      </c>
      <c r="Y9" s="165" t="s">
        <v>10</v>
      </c>
      <c r="Z9" s="165" t="s">
        <v>11</v>
      </c>
      <c r="AA9" s="165" t="s">
        <v>16</v>
      </c>
      <c r="AB9" s="165" t="s">
        <v>12</v>
      </c>
      <c r="AC9" s="165" t="s">
        <v>13</v>
      </c>
      <c r="AD9" s="165" t="s">
        <v>14</v>
      </c>
      <c r="AE9" s="165" t="s">
        <v>15</v>
      </c>
      <c r="AF9" s="165" t="s">
        <v>10</v>
      </c>
      <c r="AG9" s="165" t="s">
        <v>11</v>
      </c>
      <c r="AH9" s="165" t="s">
        <v>16</v>
      </c>
      <c r="AI9" s="165" t="s">
        <v>12</v>
      </c>
      <c r="AJ9" s="190"/>
      <c r="AK9" s="191"/>
      <c r="AL9" s="192"/>
    </row>
    <row r="10" spans="1:993" s="180" customFormat="1" ht="15" customHeight="1">
      <c r="A10" s="193" t="s">
        <v>209</v>
      </c>
      <c r="B10" s="119" t="s">
        <v>210</v>
      </c>
      <c r="C10" s="119"/>
      <c r="D10" s="194" t="s">
        <v>211</v>
      </c>
      <c r="E10" s="195" t="s">
        <v>17</v>
      </c>
      <c r="F10" s="183"/>
      <c r="G10" s="183"/>
      <c r="H10" s="195" t="s">
        <v>19</v>
      </c>
      <c r="I10" s="195" t="s">
        <v>17</v>
      </c>
      <c r="J10" s="195" t="s">
        <v>17</v>
      </c>
      <c r="K10" s="196" t="s">
        <v>17</v>
      </c>
      <c r="L10" s="195" t="s">
        <v>17</v>
      </c>
      <c r="M10" s="183"/>
      <c r="N10" s="183"/>
      <c r="O10" s="183"/>
      <c r="P10" s="183"/>
      <c r="Q10" s="195" t="s">
        <v>17</v>
      </c>
      <c r="R10" s="195" t="s">
        <v>17</v>
      </c>
      <c r="S10" s="197" t="s">
        <v>24</v>
      </c>
      <c r="T10" s="183"/>
      <c r="U10" s="183"/>
      <c r="V10" s="195" t="s">
        <v>17</v>
      </c>
      <c r="W10" s="195" t="s">
        <v>17</v>
      </c>
      <c r="X10" s="195" t="s">
        <v>17</v>
      </c>
      <c r="Y10" s="195" t="s">
        <v>17</v>
      </c>
      <c r="Z10" s="195" t="s">
        <v>17</v>
      </c>
      <c r="AA10" s="198" t="s">
        <v>17</v>
      </c>
      <c r="AB10" s="198"/>
      <c r="AC10" s="195" t="s">
        <v>19</v>
      </c>
      <c r="AD10" s="196" t="s">
        <v>17</v>
      </c>
      <c r="AE10" s="195" t="s">
        <v>459</v>
      </c>
      <c r="AF10" s="195" t="s">
        <v>17</v>
      </c>
      <c r="AG10" s="198" t="s">
        <v>17</v>
      </c>
      <c r="AH10" s="183"/>
      <c r="AI10" s="198"/>
      <c r="AJ10" s="178">
        <v>100</v>
      </c>
      <c r="AK10" s="179">
        <v>126</v>
      </c>
      <c r="AL10" s="184">
        <v>26</v>
      </c>
    </row>
    <row r="11" spans="1:993" s="180" customFormat="1" ht="15" customHeight="1">
      <c r="A11" s="193" t="s">
        <v>460</v>
      </c>
      <c r="B11" s="119" t="s">
        <v>212</v>
      </c>
      <c r="C11" s="119"/>
      <c r="D11" s="194" t="s">
        <v>213</v>
      </c>
      <c r="E11" s="195" t="s">
        <v>459</v>
      </c>
      <c r="F11" s="183"/>
      <c r="G11" s="183"/>
      <c r="H11" s="195" t="s">
        <v>459</v>
      </c>
      <c r="I11" s="195" t="s">
        <v>459</v>
      </c>
      <c r="J11" s="195" t="s">
        <v>459</v>
      </c>
      <c r="K11" s="195" t="s">
        <v>459</v>
      </c>
      <c r="L11" s="195" t="s">
        <v>459</v>
      </c>
      <c r="M11" s="183"/>
      <c r="N11" s="183"/>
      <c r="O11" s="198" t="s">
        <v>459</v>
      </c>
      <c r="P11" s="183"/>
      <c r="Q11" s="195" t="s">
        <v>459</v>
      </c>
      <c r="R11" s="195" t="s">
        <v>459</v>
      </c>
      <c r="S11" s="195" t="s">
        <v>459</v>
      </c>
      <c r="T11" s="183"/>
      <c r="U11" s="183"/>
      <c r="V11" s="195" t="s">
        <v>459</v>
      </c>
      <c r="W11" s="197" t="s">
        <v>24</v>
      </c>
      <c r="X11" s="195" t="s">
        <v>459</v>
      </c>
      <c r="Y11" s="195" t="s">
        <v>459</v>
      </c>
      <c r="Z11" s="195" t="s">
        <v>459</v>
      </c>
      <c r="AA11" s="183"/>
      <c r="AB11" s="183"/>
      <c r="AC11" s="195" t="s">
        <v>459</v>
      </c>
      <c r="AD11" s="195" t="s">
        <v>459</v>
      </c>
      <c r="AE11" s="195" t="s">
        <v>459</v>
      </c>
      <c r="AF11" s="195"/>
      <c r="AG11" s="183"/>
      <c r="AH11" s="183" t="s">
        <v>459</v>
      </c>
      <c r="AI11" s="183"/>
      <c r="AJ11" s="178">
        <v>102</v>
      </c>
      <c r="AK11" s="179">
        <v>108</v>
      </c>
      <c r="AL11" s="184">
        <v>6</v>
      </c>
    </row>
    <row r="12" spans="1:993" s="180" customFormat="1" ht="15" customHeight="1">
      <c r="A12" s="185" t="s">
        <v>0</v>
      </c>
      <c r="B12" s="186" t="s">
        <v>1</v>
      </c>
      <c r="C12" s="186" t="s">
        <v>3</v>
      </c>
      <c r="D12" s="366" t="s">
        <v>4</v>
      </c>
      <c r="E12" s="165">
        <v>1</v>
      </c>
      <c r="F12" s="165">
        <v>2</v>
      </c>
      <c r="G12" s="165">
        <v>3</v>
      </c>
      <c r="H12" s="165">
        <v>4</v>
      </c>
      <c r="I12" s="165">
        <v>5</v>
      </c>
      <c r="J12" s="165">
        <v>6</v>
      </c>
      <c r="K12" s="165">
        <v>7</v>
      </c>
      <c r="L12" s="165">
        <v>8</v>
      </c>
      <c r="M12" s="165">
        <v>9</v>
      </c>
      <c r="N12" s="165">
        <v>10</v>
      </c>
      <c r="O12" s="165">
        <v>11</v>
      </c>
      <c r="P12" s="165">
        <v>12</v>
      </c>
      <c r="Q12" s="165">
        <v>13</v>
      </c>
      <c r="R12" s="165">
        <v>14</v>
      </c>
      <c r="S12" s="165">
        <v>15</v>
      </c>
      <c r="T12" s="165">
        <v>16</v>
      </c>
      <c r="U12" s="165">
        <v>17</v>
      </c>
      <c r="V12" s="165">
        <v>18</v>
      </c>
      <c r="W12" s="165">
        <v>19</v>
      </c>
      <c r="X12" s="165">
        <v>20</v>
      </c>
      <c r="Y12" s="165">
        <v>21</v>
      </c>
      <c r="Z12" s="165">
        <v>22</v>
      </c>
      <c r="AA12" s="165">
        <v>23</v>
      </c>
      <c r="AB12" s="165">
        <v>24</v>
      </c>
      <c r="AC12" s="165">
        <v>25</v>
      </c>
      <c r="AD12" s="165">
        <v>26</v>
      </c>
      <c r="AE12" s="165">
        <v>27</v>
      </c>
      <c r="AF12" s="165">
        <v>28</v>
      </c>
      <c r="AG12" s="165">
        <v>29</v>
      </c>
      <c r="AH12" s="165">
        <v>30</v>
      </c>
      <c r="AI12" s="167">
        <v>31</v>
      </c>
      <c r="AJ12" s="187" t="s">
        <v>5</v>
      </c>
      <c r="AK12" s="188" t="s">
        <v>6</v>
      </c>
      <c r="AL12" s="189" t="s">
        <v>7</v>
      </c>
    </row>
    <row r="13" spans="1:993" s="180" customFormat="1" ht="15" customHeight="1">
      <c r="A13" s="185"/>
      <c r="B13" s="186"/>
      <c r="C13" s="186" t="s">
        <v>214</v>
      </c>
      <c r="D13" s="366"/>
      <c r="E13" s="165" t="s">
        <v>11</v>
      </c>
      <c r="F13" s="165" t="s">
        <v>16</v>
      </c>
      <c r="G13" s="165" t="s">
        <v>12</v>
      </c>
      <c r="H13" s="165" t="s">
        <v>13</v>
      </c>
      <c r="I13" s="165" t="s">
        <v>14</v>
      </c>
      <c r="J13" s="165" t="s">
        <v>15</v>
      </c>
      <c r="K13" s="165" t="s">
        <v>10</v>
      </c>
      <c r="L13" s="165" t="s">
        <v>11</v>
      </c>
      <c r="M13" s="165" t="s">
        <v>16</v>
      </c>
      <c r="N13" s="165" t="s">
        <v>12</v>
      </c>
      <c r="O13" s="165" t="s">
        <v>13</v>
      </c>
      <c r="P13" s="165" t="s">
        <v>14</v>
      </c>
      <c r="Q13" s="165" t="s">
        <v>15</v>
      </c>
      <c r="R13" s="165" t="s">
        <v>10</v>
      </c>
      <c r="S13" s="165" t="s">
        <v>11</v>
      </c>
      <c r="T13" s="165" t="s">
        <v>16</v>
      </c>
      <c r="U13" s="165" t="s">
        <v>12</v>
      </c>
      <c r="V13" s="165" t="s">
        <v>13</v>
      </c>
      <c r="W13" s="165" t="s">
        <v>14</v>
      </c>
      <c r="X13" s="165" t="s">
        <v>15</v>
      </c>
      <c r="Y13" s="165" t="s">
        <v>10</v>
      </c>
      <c r="Z13" s="165" t="s">
        <v>11</v>
      </c>
      <c r="AA13" s="165" t="s">
        <v>16</v>
      </c>
      <c r="AB13" s="165" t="s">
        <v>12</v>
      </c>
      <c r="AC13" s="165" t="s">
        <v>13</v>
      </c>
      <c r="AD13" s="165" t="s">
        <v>14</v>
      </c>
      <c r="AE13" s="165" t="s">
        <v>15</v>
      </c>
      <c r="AF13" s="165" t="s">
        <v>10</v>
      </c>
      <c r="AG13" s="165" t="s">
        <v>11</v>
      </c>
      <c r="AH13" s="165" t="s">
        <v>16</v>
      </c>
      <c r="AI13" s="165" t="s">
        <v>12</v>
      </c>
      <c r="AJ13" s="190"/>
      <c r="AK13" s="191"/>
      <c r="AL13" s="192"/>
    </row>
    <row r="14" spans="1:993" s="180" customFormat="1" ht="15" customHeight="1">
      <c r="A14" s="193" t="s">
        <v>215</v>
      </c>
      <c r="B14" s="119" t="s">
        <v>216</v>
      </c>
      <c r="C14" s="119"/>
      <c r="D14" s="194" t="s">
        <v>211</v>
      </c>
      <c r="E14" s="195" t="s">
        <v>19</v>
      </c>
      <c r="F14" s="183"/>
      <c r="G14" s="198" t="s">
        <v>32</v>
      </c>
      <c r="H14" s="196" t="s">
        <v>19</v>
      </c>
      <c r="I14" s="195" t="s">
        <v>19</v>
      </c>
      <c r="J14" s="195" t="s">
        <v>19</v>
      </c>
      <c r="K14" s="199" t="s">
        <v>19</v>
      </c>
      <c r="L14" s="200" t="s">
        <v>19</v>
      </c>
      <c r="M14" s="198" t="s">
        <v>32</v>
      </c>
      <c r="N14" s="183"/>
      <c r="O14" s="198" t="s">
        <v>44</v>
      </c>
      <c r="P14" s="198" t="s">
        <v>18</v>
      </c>
      <c r="Q14" s="195" t="s">
        <v>19</v>
      </c>
      <c r="R14" s="200" t="s">
        <v>19</v>
      </c>
      <c r="S14" s="200" t="s">
        <v>19</v>
      </c>
      <c r="T14" s="183"/>
      <c r="U14" s="198" t="s">
        <v>22</v>
      </c>
      <c r="V14" s="195" t="s">
        <v>19</v>
      </c>
      <c r="W14" s="195" t="s">
        <v>19</v>
      </c>
      <c r="X14" s="196" t="s">
        <v>19</v>
      </c>
      <c r="Y14" s="199" t="s">
        <v>19</v>
      </c>
      <c r="Z14" s="199" t="s">
        <v>44</v>
      </c>
      <c r="AA14" s="198" t="s">
        <v>44</v>
      </c>
      <c r="AB14" s="183"/>
      <c r="AC14" s="195"/>
      <c r="AD14" s="196" t="s">
        <v>19</v>
      </c>
      <c r="AE14" s="195" t="s">
        <v>19</v>
      </c>
      <c r="AF14" s="199" t="s">
        <v>19</v>
      </c>
      <c r="AG14" s="201" t="s">
        <v>19</v>
      </c>
      <c r="AH14" s="183"/>
      <c r="AI14" s="183"/>
      <c r="AJ14" s="178">
        <v>108</v>
      </c>
      <c r="AK14" s="179">
        <v>222</v>
      </c>
      <c r="AL14" s="184">
        <v>114</v>
      </c>
    </row>
    <row r="15" spans="1:993" s="180" customFormat="1" ht="15" customHeight="1">
      <c r="A15" s="193" t="s">
        <v>217</v>
      </c>
      <c r="B15" s="119" t="s">
        <v>218</v>
      </c>
      <c r="C15" s="119"/>
      <c r="D15" s="194" t="s">
        <v>211</v>
      </c>
      <c r="E15" s="195" t="s">
        <v>17</v>
      </c>
      <c r="F15" s="198" t="s">
        <v>17</v>
      </c>
      <c r="G15" s="183"/>
      <c r="H15" s="195" t="s">
        <v>17</v>
      </c>
      <c r="I15" s="195" t="s">
        <v>17</v>
      </c>
      <c r="J15" s="195" t="s">
        <v>17</v>
      </c>
      <c r="K15" s="200" t="s">
        <v>17</v>
      </c>
      <c r="L15" s="200" t="s">
        <v>17</v>
      </c>
      <c r="M15" s="198" t="s">
        <v>17</v>
      </c>
      <c r="N15" s="183"/>
      <c r="O15" s="201" t="s">
        <v>17</v>
      </c>
      <c r="P15" s="202"/>
      <c r="Q15" s="200" t="s">
        <v>17</v>
      </c>
      <c r="R15" s="200" t="s">
        <v>17</v>
      </c>
      <c r="S15" s="200" t="s">
        <v>17</v>
      </c>
      <c r="T15" s="183"/>
      <c r="U15" s="183"/>
      <c r="V15" s="200" t="s">
        <v>17</v>
      </c>
      <c r="W15" s="200" t="s">
        <v>17</v>
      </c>
      <c r="X15" s="200" t="s">
        <v>17</v>
      </c>
      <c r="Y15" s="200" t="s">
        <v>17</v>
      </c>
      <c r="Z15" s="200" t="s">
        <v>17</v>
      </c>
      <c r="AA15" s="183"/>
      <c r="AB15" s="198" t="s">
        <v>17</v>
      </c>
      <c r="AC15" s="199" t="s">
        <v>461</v>
      </c>
      <c r="AD15" s="200" t="s">
        <v>17</v>
      </c>
      <c r="AE15" s="200" t="s">
        <v>17</v>
      </c>
      <c r="AF15" s="200" t="s">
        <v>17</v>
      </c>
      <c r="AG15" s="201" t="s">
        <v>17</v>
      </c>
      <c r="AH15" s="183"/>
      <c r="AI15" s="198" t="s">
        <v>17</v>
      </c>
      <c r="AJ15" s="178">
        <v>108</v>
      </c>
      <c r="AK15" s="179">
        <v>147.5</v>
      </c>
      <c r="AL15" s="184">
        <v>39.5</v>
      </c>
    </row>
    <row r="16" spans="1:993" s="180" customFormat="1" ht="15" customHeight="1">
      <c r="A16" s="193" t="s">
        <v>462</v>
      </c>
      <c r="B16" s="119" t="s">
        <v>463</v>
      </c>
      <c r="C16" s="119"/>
      <c r="D16" s="194" t="s">
        <v>211</v>
      </c>
      <c r="E16" s="200" t="s">
        <v>17</v>
      </c>
      <c r="F16" s="202"/>
      <c r="G16" s="202"/>
      <c r="H16" s="200" t="s">
        <v>17</v>
      </c>
      <c r="I16" s="200" t="s">
        <v>17</v>
      </c>
      <c r="J16" s="200" t="s">
        <v>17</v>
      </c>
      <c r="K16" s="200" t="s">
        <v>17</v>
      </c>
      <c r="L16" s="200" t="s">
        <v>17</v>
      </c>
      <c r="M16" s="202" t="s">
        <v>18</v>
      </c>
      <c r="N16" s="201" t="s">
        <v>19</v>
      </c>
      <c r="O16" s="201" t="s">
        <v>17</v>
      </c>
      <c r="P16" s="201" t="s">
        <v>17</v>
      </c>
      <c r="Q16" s="200" t="s">
        <v>17</v>
      </c>
      <c r="R16" s="200" t="s">
        <v>17</v>
      </c>
      <c r="S16" s="200" t="s">
        <v>17</v>
      </c>
      <c r="T16" s="201" t="s">
        <v>17</v>
      </c>
      <c r="U16" s="202"/>
      <c r="V16" s="200" t="s">
        <v>17</v>
      </c>
      <c r="W16" s="200" t="s">
        <v>17</v>
      </c>
      <c r="X16" s="200" t="s">
        <v>17</v>
      </c>
      <c r="Y16" s="200" t="s">
        <v>24</v>
      </c>
      <c r="Z16" s="200" t="s">
        <v>17</v>
      </c>
      <c r="AA16" s="202"/>
      <c r="AB16" s="201" t="s">
        <v>19</v>
      </c>
      <c r="AC16" s="200" t="s">
        <v>17</v>
      </c>
      <c r="AD16" s="200" t="s">
        <v>17</v>
      </c>
      <c r="AE16" s="200" t="s">
        <v>17</v>
      </c>
      <c r="AF16" s="200" t="s">
        <v>17</v>
      </c>
      <c r="AG16" s="201" t="s">
        <v>18</v>
      </c>
      <c r="AH16" s="202"/>
      <c r="AI16" s="202"/>
      <c r="AJ16" s="178">
        <v>102</v>
      </c>
      <c r="AK16" s="179">
        <v>156</v>
      </c>
      <c r="AL16" s="184">
        <v>54</v>
      </c>
    </row>
    <row r="17" spans="1:38" s="180" customFormat="1" ht="15" customHeight="1">
      <c r="A17" s="185" t="s">
        <v>0</v>
      </c>
      <c r="B17" s="186" t="s">
        <v>1</v>
      </c>
      <c r="C17" s="186" t="s">
        <v>3</v>
      </c>
      <c r="D17" s="366" t="s">
        <v>4</v>
      </c>
      <c r="E17" s="165">
        <v>1</v>
      </c>
      <c r="F17" s="165">
        <v>2</v>
      </c>
      <c r="G17" s="165">
        <v>3</v>
      </c>
      <c r="H17" s="165">
        <v>4</v>
      </c>
      <c r="I17" s="165">
        <v>5</v>
      </c>
      <c r="J17" s="165">
        <v>6</v>
      </c>
      <c r="K17" s="165">
        <v>7</v>
      </c>
      <c r="L17" s="165">
        <v>8</v>
      </c>
      <c r="M17" s="165">
        <v>9</v>
      </c>
      <c r="N17" s="165">
        <v>10</v>
      </c>
      <c r="O17" s="165">
        <v>11</v>
      </c>
      <c r="P17" s="165">
        <v>12</v>
      </c>
      <c r="Q17" s="165">
        <v>13</v>
      </c>
      <c r="R17" s="165">
        <v>14</v>
      </c>
      <c r="S17" s="165">
        <v>15</v>
      </c>
      <c r="T17" s="165">
        <v>16</v>
      </c>
      <c r="U17" s="165">
        <v>17</v>
      </c>
      <c r="V17" s="165">
        <v>18</v>
      </c>
      <c r="W17" s="165">
        <v>19</v>
      </c>
      <c r="X17" s="165">
        <v>20</v>
      </c>
      <c r="Y17" s="165">
        <v>21</v>
      </c>
      <c r="Z17" s="165">
        <v>22</v>
      </c>
      <c r="AA17" s="165">
        <v>23</v>
      </c>
      <c r="AB17" s="165">
        <v>24</v>
      </c>
      <c r="AC17" s="165">
        <v>25</v>
      </c>
      <c r="AD17" s="165">
        <v>26</v>
      </c>
      <c r="AE17" s="165">
        <v>27</v>
      </c>
      <c r="AF17" s="165">
        <v>28</v>
      </c>
      <c r="AG17" s="165">
        <v>29</v>
      </c>
      <c r="AH17" s="165">
        <v>30</v>
      </c>
      <c r="AI17" s="167">
        <v>31</v>
      </c>
      <c r="AJ17" s="187" t="s">
        <v>5</v>
      </c>
      <c r="AK17" s="188" t="s">
        <v>6</v>
      </c>
      <c r="AL17" s="189" t="s">
        <v>7</v>
      </c>
    </row>
    <row r="18" spans="1:38" s="180" customFormat="1" ht="15" customHeight="1">
      <c r="A18" s="185"/>
      <c r="B18" s="186"/>
      <c r="C18" s="186" t="s">
        <v>214</v>
      </c>
      <c r="D18" s="366"/>
      <c r="E18" s="165" t="s">
        <v>11</v>
      </c>
      <c r="F18" s="165" t="s">
        <v>16</v>
      </c>
      <c r="G18" s="165" t="s">
        <v>12</v>
      </c>
      <c r="H18" s="165" t="s">
        <v>13</v>
      </c>
      <c r="I18" s="165" t="s">
        <v>14</v>
      </c>
      <c r="J18" s="165" t="s">
        <v>15</v>
      </c>
      <c r="K18" s="165" t="s">
        <v>10</v>
      </c>
      <c r="L18" s="165" t="s">
        <v>11</v>
      </c>
      <c r="M18" s="165" t="s">
        <v>16</v>
      </c>
      <c r="N18" s="165" t="s">
        <v>12</v>
      </c>
      <c r="O18" s="165" t="s">
        <v>13</v>
      </c>
      <c r="P18" s="165" t="s">
        <v>14</v>
      </c>
      <c r="Q18" s="165" t="s">
        <v>15</v>
      </c>
      <c r="R18" s="165" t="s">
        <v>10</v>
      </c>
      <c r="S18" s="165" t="s">
        <v>11</v>
      </c>
      <c r="T18" s="165" t="s">
        <v>16</v>
      </c>
      <c r="U18" s="165" t="s">
        <v>12</v>
      </c>
      <c r="V18" s="165" t="s">
        <v>13</v>
      </c>
      <c r="W18" s="165" t="s">
        <v>14</v>
      </c>
      <c r="X18" s="165" t="s">
        <v>15</v>
      </c>
      <c r="Y18" s="165" t="s">
        <v>10</v>
      </c>
      <c r="Z18" s="165" t="s">
        <v>11</v>
      </c>
      <c r="AA18" s="165" t="s">
        <v>16</v>
      </c>
      <c r="AB18" s="165" t="s">
        <v>12</v>
      </c>
      <c r="AC18" s="165" t="s">
        <v>13</v>
      </c>
      <c r="AD18" s="165" t="s">
        <v>14</v>
      </c>
      <c r="AE18" s="165" t="s">
        <v>15</v>
      </c>
      <c r="AF18" s="165" t="s">
        <v>10</v>
      </c>
      <c r="AG18" s="165" t="s">
        <v>11</v>
      </c>
      <c r="AH18" s="165" t="s">
        <v>16</v>
      </c>
      <c r="AI18" s="165" t="s">
        <v>12</v>
      </c>
      <c r="AJ18" s="190"/>
      <c r="AK18" s="191"/>
      <c r="AL18" s="192"/>
    </row>
    <row r="19" spans="1:38" s="180" customFormat="1" ht="15" customHeight="1">
      <c r="A19" s="193" t="s">
        <v>219</v>
      </c>
      <c r="B19" s="119" t="s">
        <v>220</v>
      </c>
      <c r="C19" s="119"/>
      <c r="D19" s="194" t="s">
        <v>221</v>
      </c>
      <c r="E19" s="12" t="s">
        <v>18</v>
      </c>
      <c r="F19" s="203"/>
      <c r="G19" s="203" t="s">
        <v>19</v>
      </c>
      <c r="H19" s="24" t="s">
        <v>18</v>
      </c>
      <c r="I19" s="24" t="s">
        <v>18</v>
      </c>
      <c r="J19" s="12" t="s">
        <v>18</v>
      </c>
      <c r="K19" s="12" t="s">
        <v>17</v>
      </c>
      <c r="L19" s="12" t="s">
        <v>19</v>
      </c>
      <c r="M19" s="203"/>
      <c r="N19" s="203"/>
      <c r="O19" s="203" t="s">
        <v>18</v>
      </c>
      <c r="P19" s="204" t="s">
        <v>19</v>
      </c>
      <c r="Q19" s="24" t="s">
        <v>17</v>
      </c>
      <c r="R19" s="12" t="s">
        <v>17</v>
      </c>
      <c r="S19" s="12" t="s">
        <v>17</v>
      </c>
      <c r="T19" s="204" t="s">
        <v>18</v>
      </c>
      <c r="U19" s="203" t="s">
        <v>19</v>
      </c>
      <c r="V19" s="12" t="s">
        <v>18</v>
      </c>
      <c r="W19" s="24" t="s">
        <v>18</v>
      </c>
      <c r="X19" s="12" t="s">
        <v>18</v>
      </c>
      <c r="Y19" s="12" t="s">
        <v>18</v>
      </c>
      <c r="Z19" s="12" t="s">
        <v>18</v>
      </c>
      <c r="AA19" s="204" t="s">
        <v>19</v>
      </c>
      <c r="AB19" s="203"/>
      <c r="AC19" s="12" t="s">
        <v>19</v>
      </c>
      <c r="AD19" s="24" t="s">
        <v>19</v>
      </c>
      <c r="AE19" s="24" t="s">
        <v>19</v>
      </c>
      <c r="AF19" s="12"/>
      <c r="AG19" s="203"/>
      <c r="AH19" s="203"/>
      <c r="AI19" s="203"/>
      <c r="AJ19" s="178">
        <v>108</v>
      </c>
      <c r="AK19" s="179">
        <v>186</v>
      </c>
      <c r="AL19" s="184">
        <v>78</v>
      </c>
    </row>
    <row r="20" spans="1:38" s="180" customFormat="1" ht="15" customHeight="1">
      <c r="A20" s="193" t="s">
        <v>222</v>
      </c>
      <c r="B20" s="119" t="s">
        <v>223</v>
      </c>
      <c r="C20" s="119"/>
      <c r="D20" s="194" t="s">
        <v>221</v>
      </c>
      <c r="E20" s="12" t="s">
        <v>18</v>
      </c>
      <c r="F20" s="204" t="s">
        <v>19</v>
      </c>
      <c r="G20" s="203"/>
      <c r="H20" s="24" t="s">
        <v>18</v>
      </c>
      <c r="I20" s="24" t="s">
        <v>18</v>
      </c>
      <c r="J20" s="12" t="s">
        <v>18</v>
      </c>
      <c r="K20" s="195" t="s">
        <v>18</v>
      </c>
      <c r="L20" s="195" t="s">
        <v>18</v>
      </c>
      <c r="M20" s="204" t="s">
        <v>19</v>
      </c>
      <c r="N20" s="203"/>
      <c r="O20" s="204" t="s">
        <v>18</v>
      </c>
      <c r="P20" s="204" t="s">
        <v>18</v>
      </c>
      <c r="Q20" s="12" t="s">
        <v>18</v>
      </c>
      <c r="R20" s="195" t="s">
        <v>18</v>
      </c>
      <c r="S20" s="195" t="s">
        <v>18</v>
      </c>
      <c r="T20" s="203" t="s">
        <v>19</v>
      </c>
      <c r="U20" s="203"/>
      <c r="V20" s="12" t="s">
        <v>18</v>
      </c>
      <c r="W20" s="12" t="s">
        <v>18</v>
      </c>
      <c r="X20" s="12" t="s">
        <v>18</v>
      </c>
      <c r="Y20" s="195" t="s">
        <v>18</v>
      </c>
      <c r="Z20" s="196" t="s">
        <v>18</v>
      </c>
      <c r="AA20" s="203"/>
      <c r="AB20" s="204" t="s">
        <v>22</v>
      </c>
      <c r="AC20" s="12" t="s">
        <v>18</v>
      </c>
      <c r="AD20" s="12" t="s">
        <v>18</v>
      </c>
      <c r="AE20" s="12"/>
      <c r="AF20" s="195" t="s">
        <v>18</v>
      </c>
      <c r="AG20" s="183" t="s">
        <v>19</v>
      </c>
      <c r="AH20" s="204" t="s">
        <v>19</v>
      </c>
      <c r="AI20" s="203" t="s">
        <v>19</v>
      </c>
      <c r="AJ20" s="178">
        <v>108</v>
      </c>
      <c r="AK20" s="179">
        <v>186</v>
      </c>
      <c r="AL20" s="184">
        <v>78</v>
      </c>
    </row>
    <row r="21" spans="1:38" s="180" customFormat="1" ht="15" customHeight="1">
      <c r="A21" s="193" t="s">
        <v>464</v>
      </c>
      <c r="B21" s="119" t="s">
        <v>465</v>
      </c>
      <c r="C21" s="119"/>
      <c r="D21" s="194" t="s">
        <v>221</v>
      </c>
      <c r="E21" s="205" t="s">
        <v>18</v>
      </c>
      <c r="F21" s="203"/>
      <c r="G21" s="203" t="s">
        <v>19</v>
      </c>
      <c r="H21" s="12"/>
      <c r="I21" s="12" t="s">
        <v>18</v>
      </c>
      <c r="J21" s="12" t="s">
        <v>18</v>
      </c>
      <c r="K21" s="195" t="s">
        <v>18</v>
      </c>
      <c r="L21" s="195" t="s">
        <v>18</v>
      </c>
      <c r="M21" s="203"/>
      <c r="N21" s="203"/>
      <c r="O21" s="203"/>
      <c r="P21" s="203"/>
      <c r="Q21" s="12" t="s">
        <v>18</v>
      </c>
      <c r="R21" s="195" t="s">
        <v>18</v>
      </c>
      <c r="S21" s="195" t="s">
        <v>18</v>
      </c>
      <c r="T21" s="203" t="s">
        <v>19</v>
      </c>
      <c r="U21" s="203"/>
      <c r="V21" s="12"/>
      <c r="W21" s="12"/>
      <c r="X21" s="12" t="s">
        <v>18</v>
      </c>
      <c r="Y21" s="195" t="s">
        <v>18</v>
      </c>
      <c r="Z21" s="195" t="s">
        <v>18</v>
      </c>
      <c r="AA21" s="203"/>
      <c r="AB21" s="203"/>
      <c r="AC21" s="12" t="s">
        <v>18</v>
      </c>
      <c r="AD21" s="12" t="s">
        <v>18</v>
      </c>
      <c r="AE21" s="12" t="s">
        <v>18</v>
      </c>
      <c r="AF21" s="195"/>
      <c r="AG21" s="183"/>
      <c r="AH21" s="203"/>
      <c r="AI21" s="203"/>
      <c r="AJ21" s="178">
        <v>108</v>
      </c>
      <c r="AK21" s="179">
        <v>108</v>
      </c>
      <c r="AL21" s="184">
        <v>0</v>
      </c>
    </row>
    <row r="22" spans="1:38" s="180" customFormat="1" ht="15" customHeight="1">
      <c r="A22" s="185" t="s">
        <v>0</v>
      </c>
      <c r="B22" s="186" t="s">
        <v>1</v>
      </c>
      <c r="C22" s="186" t="s">
        <v>3</v>
      </c>
      <c r="D22" s="366" t="s">
        <v>4</v>
      </c>
      <c r="E22" s="165">
        <v>1</v>
      </c>
      <c r="F22" s="165">
        <v>2</v>
      </c>
      <c r="G22" s="165">
        <v>3</v>
      </c>
      <c r="H22" s="165">
        <v>4</v>
      </c>
      <c r="I22" s="165">
        <v>5</v>
      </c>
      <c r="J22" s="165">
        <v>6</v>
      </c>
      <c r="K22" s="165">
        <v>7</v>
      </c>
      <c r="L22" s="165">
        <v>8</v>
      </c>
      <c r="M22" s="165">
        <v>9</v>
      </c>
      <c r="N22" s="165">
        <v>10</v>
      </c>
      <c r="O22" s="165">
        <v>11</v>
      </c>
      <c r="P22" s="165">
        <v>12</v>
      </c>
      <c r="Q22" s="165">
        <v>13</v>
      </c>
      <c r="R22" s="165">
        <v>14</v>
      </c>
      <c r="S22" s="165">
        <v>15</v>
      </c>
      <c r="T22" s="165">
        <v>16</v>
      </c>
      <c r="U22" s="165">
        <v>17</v>
      </c>
      <c r="V22" s="165">
        <v>18</v>
      </c>
      <c r="W22" s="165">
        <v>19</v>
      </c>
      <c r="X22" s="165">
        <v>20</v>
      </c>
      <c r="Y22" s="165">
        <v>21</v>
      </c>
      <c r="Z22" s="165">
        <v>22</v>
      </c>
      <c r="AA22" s="165">
        <v>23</v>
      </c>
      <c r="AB22" s="165">
        <v>24</v>
      </c>
      <c r="AC22" s="165">
        <v>25</v>
      </c>
      <c r="AD22" s="165">
        <v>26</v>
      </c>
      <c r="AE22" s="165">
        <v>27</v>
      </c>
      <c r="AF22" s="165">
        <v>28</v>
      </c>
      <c r="AG22" s="165">
        <v>29</v>
      </c>
      <c r="AH22" s="165">
        <v>30</v>
      </c>
      <c r="AI22" s="167">
        <v>31</v>
      </c>
      <c r="AJ22" s="187" t="s">
        <v>5</v>
      </c>
      <c r="AK22" s="188" t="s">
        <v>6</v>
      </c>
      <c r="AL22" s="189" t="s">
        <v>7</v>
      </c>
    </row>
    <row r="23" spans="1:38" s="180" customFormat="1" ht="15" customHeight="1">
      <c r="A23" s="185"/>
      <c r="B23" s="186"/>
      <c r="C23" s="186" t="s">
        <v>214</v>
      </c>
      <c r="D23" s="366"/>
      <c r="E23" s="165" t="s">
        <v>11</v>
      </c>
      <c r="F23" s="165" t="s">
        <v>16</v>
      </c>
      <c r="G23" s="165" t="s">
        <v>12</v>
      </c>
      <c r="H23" s="165" t="s">
        <v>13</v>
      </c>
      <c r="I23" s="165" t="s">
        <v>14</v>
      </c>
      <c r="J23" s="165" t="s">
        <v>15</v>
      </c>
      <c r="K23" s="165" t="s">
        <v>10</v>
      </c>
      <c r="L23" s="165" t="s">
        <v>11</v>
      </c>
      <c r="M23" s="165" t="s">
        <v>16</v>
      </c>
      <c r="N23" s="165" t="s">
        <v>12</v>
      </c>
      <c r="O23" s="165" t="s">
        <v>13</v>
      </c>
      <c r="P23" s="165" t="s">
        <v>14</v>
      </c>
      <c r="Q23" s="165" t="s">
        <v>15</v>
      </c>
      <c r="R23" s="165" t="s">
        <v>10</v>
      </c>
      <c r="S23" s="165" t="s">
        <v>11</v>
      </c>
      <c r="T23" s="165" t="s">
        <v>16</v>
      </c>
      <c r="U23" s="165" t="s">
        <v>12</v>
      </c>
      <c r="V23" s="165" t="s">
        <v>13</v>
      </c>
      <c r="W23" s="165" t="s">
        <v>14</v>
      </c>
      <c r="X23" s="165" t="s">
        <v>15</v>
      </c>
      <c r="Y23" s="165" t="s">
        <v>10</v>
      </c>
      <c r="Z23" s="165" t="s">
        <v>11</v>
      </c>
      <c r="AA23" s="165" t="s">
        <v>16</v>
      </c>
      <c r="AB23" s="165" t="s">
        <v>12</v>
      </c>
      <c r="AC23" s="165" t="s">
        <v>13</v>
      </c>
      <c r="AD23" s="165" t="s">
        <v>14</v>
      </c>
      <c r="AE23" s="165" t="s">
        <v>15</v>
      </c>
      <c r="AF23" s="165" t="s">
        <v>10</v>
      </c>
      <c r="AG23" s="165" t="s">
        <v>11</v>
      </c>
      <c r="AH23" s="165" t="s">
        <v>16</v>
      </c>
      <c r="AI23" s="165" t="s">
        <v>12</v>
      </c>
      <c r="AJ23" s="190"/>
      <c r="AK23" s="191"/>
      <c r="AL23" s="192"/>
    </row>
    <row r="24" spans="1:38" s="180" customFormat="1" ht="15" customHeight="1">
      <c r="A24" s="193" t="s">
        <v>224</v>
      </c>
      <c r="B24" s="119" t="s">
        <v>225</v>
      </c>
      <c r="C24" s="119"/>
      <c r="D24" s="194" t="s">
        <v>30</v>
      </c>
      <c r="E24" s="205"/>
      <c r="F24" s="206"/>
      <c r="G24" s="206" t="s">
        <v>54</v>
      </c>
      <c r="H24" s="205"/>
      <c r="I24" s="205" t="s">
        <v>54</v>
      </c>
      <c r="J24" s="205" t="s">
        <v>54</v>
      </c>
      <c r="K24" s="205"/>
      <c r="L24" s="205"/>
      <c r="M24" s="206" t="s">
        <v>54</v>
      </c>
      <c r="N24" s="206"/>
      <c r="O24" s="206"/>
      <c r="P24" s="206"/>
      <c r="Q24" s="205"/>
      <c r="R24" s="207" t="s">
        <v>54</v>
      </c>
      <c r="S24" s="205"/>
      <c r="T24" s="206"/>
      <c r="U24" s="206" t="s">
        <v>54</v>
      </c>
      <c r="V24" s="205"/>
      <c r="W24" s="205"/>
      <c r="X24" s="119" t="s">
        <v>24</v>
      </c>
      <c r="Y24" s="205"/>
      <c r="Z24" s="205"/>
      <c r="AA24" s="208" t="s">
        <v>24</v>
      </c>
      <c r="AB24" s="206"/>
      <c r="AC24" s="205"/>
      <c r="AD24" s="119" t="s">
        <v>24</v>
      </c>
      <c r="AE24" s="205" t="s">
        <v>54</v>
      </c>
      <c r="AF24" s="205"/>
      <c r="AG24" s="206"/>
      <c r="AH24" s="209" t="s">
        <v>54</v>
      </c>
      <c r="AI24" s="209" t="s">
        <v>54</v>
      </c>
      <c r="AJ24" s="178">
        <v>72</v>
      </c>
      <c r="AK24" s="179">
        <v>108</v>
      </c>
      <c r="AL24" s="184">
        <v>36</v>
      </c>
    </row>
    <row r="25" spans="1:38" s="180" customFormat="1" ht="15" customHeight="1">
      <c r="A25" s="193" t="s">
        <v>226</v>
      </c>
      <c r="B25" s="119" t="s">
        <v>227</v>
      </c>
      <c r="C25" s="119"/>
      <c r="D25" s="194" t="s">
        <v>30</v>
      </c>
      <c r="E25" s="199" t="s">
        <v>17</v>
      </c>
      <c r="F25" s="209" t="s">
        <v>42</v>
      </c>
      <c r="G25" s="206" t="s">
        <v>54</v>
      </c>
      <c r="H25" s="207" t="s">
        <v>54</v>
      </c>
      <c r="I25" s="207" t="s">
        <v>17</v>
      </c>
      <c r="J25" s="207" t="s">
        <v>466</v>
      </c>
      <c r="K25" s="207" t="s">
        <v>467</v>
      </c>
      <c r="L25" s="207" t="s">
        <v>54</v>
      </c>
      <c r="M25" s="206" t="s">
        <v>54</v>
      </c>
      <c r="N25" s="206"/>
      <c r="O25" s="209" t="s">
        <v>54</v>
      </c>
      <c r="P25" s="209" t="s">
        <v>466</v>
      </c>
      <c r="Q25" s="207" t="s">
        <v>17</v>
      </c>
      <c r="R25" s="207" t="s">
        <v>466</v>
      </c>
      <c r="S25" s="205"/>
      <c r="T25" s="209" t="s">
        <v>32</v>
      </c>
      <c r="U25" s="206"/>
      <c r="V25" s="207" t="s">
        <v>466</v>
      </c>
      <c r="W25" s="207" t="s">
        <v>17</v>
      </c>
      <c r="X25" s="207" t="s">
        <v>32</v>
      </c>
      <c r="Y25" s="207" t="s">
        <v>466</v>
      </c>
      <c r="Z25" s="207" t="s">
        <v>17</v>
      </c>
      <c r="AA25" s="209" t="s">
        <v>54</v>
      </c>
      <c r="AB25" s="208" t="s">
        <v>24</v>
      </c>
      <c r="AC25" s="205"/>
      <c r="AD25" s="207" t="s">
        <v>467</v>
      </c>
      <c r="AE25" s="205" t="s">
        <v>54</v>
      </c>
      <c r="AF25" s="207" t="s">
        <v>467</v>
      </c>
      <c r="AG25" s="209" t="s">
        <v>467</v>
      </c>
      <c r="AH25" s="209" t="s">
        <v>32</v>
      </c>
      <c r="AI25" s="209" t="s">
        <v>42</v>
      </c>
      <c r="AJ25" s="178">
        <v>96</v>
      </c>
      <c r="AK25" s="179">
        <v>289.5</v>
      </c>
      <c r="AL25" s="184">
        <v>193.5</v>
      </c>
    </row>
    <row r="26" spans="1:38" s="180" customFormat="1" ht="15" customHeight="1">
      <c r="A26" s="193" t="s">
        <v>228</v>
      </c>
      <c r="B26" s="119" t="s">
        <v>229</v>
      </c>
      <c r="C26" s="119"/>
      <c r="D26" s="194" t="s">
        <v>30</v>
      </c>
      <c r="E26" s="205" t="s">
        <v>54</v>
      </c>
      <c r="F26" s="206"/>
      <c r="G26" s="209" t="s">
        <v>54</v>
      </c>
      <c r="H26" s="205" t="s">
        <v>54</v>
      </c>
      <c r="I26" s="205"/>
      <c r="J26" s="205"/>
      <c r="K26" s="205" t="s">
        <v>54</v>
      </c>
      <c r="L26" s="205"/>
      <c r="M26" s="206"/>
      <c r="N26" s="206" t="s">
        <v>54</v>
      </c>
      <c r="O26" s="206"/>
      <c r="P26" s="206"/>
      <c r="Q26" s="205" t="s">
        <v>54</v>
      </c>
      <c r="R26" s="205"/>
      <c r="S26" s="207" t="s">
        <v>54</v>
      </c>
      <c r="T26" s="206" t="s">
        <v>54</v>
      </c>
      <c r="U26" s="206"/>
      <c r="V26" s="205"/>
      <c r="W26" s="207" t="s">
        <v>54</v>
      </c>
      <c r="X26" s="205"/>
      <c r="Y26" s="207" t="s">
        <v>54</v>
      </c>
      <c r="Z26" s="205" t="s">
        <v>54</v>
      </c>
      <c r="AA26" s="206"/>
      <c r="AB26" s="206"/>
      <c r="AC26" s="205"/>
      <c r="AD26" s="205" t="s">
        <v>54</v>
      </c>
      <c r="AE26" s="205"/>
      <c r="AF26" s="205" t="s">
        <v>54</v>
      </c>
      <c r="AG26" s="209" t="s">
        <v>54</v>
      </c>
      <c r="AH26" s="206"/>
      <c r="AI26" s="209" t="s">
        <v>54</v>
      </c>
      <c r="AJ26" s="178">
        <v>108</v>
      </c>
      <c r="AK26" s="179">
        <v>180</v>
      </c>
      <c r="AL26" s="184">
        <v>72</v>
      </c>
    </row>
    <row r="27" spans="1:38" s="180" customFormat="1" ht="15" customHeight="1">
      <c r="A27" s="193" t="s">
        <v>468</v>
      </c>
      <c r="B27" s="119" t="s">
        <v>469</v>
      </c>
      <c r="C27" s="119"/>
      <c r="D27" s="194" t="s">
        <v>30</v>
      </c>
      <c r="E27" s="205" t="s">
        <v>54</v>
      </c>
      <c r="F27" s="206"/>
      <c r="G27" s="206"/>
      <c r="H27" s="205" t="s">
        <v>54</v>
      </c>
      <c r="I27" s="205"/>
      <c r="J27" s="205"/>
      <c r="K27" s="205" t="s">
        <v>54</v>
      </c>
      <c r="L27" s="205"/>
      <c r="M27" s="206"/>
      <c r="N27" s="206" t="s">
        <v>54</v>
      </c>
      <c r="O27" s="206"/>
      <c r="P27" s="206" t="s">
        <v>54</v>
      </c>
      <c r="Q27" s="205"/>
      <c r="R27" s="205"/>
      <c r="S27" s="205"/>
      <c r="T27" s="206" t="s">
        <v>54</v>
      </c>
      <c r="U27" s="206"/>
      <c r="V27" s="205"/>
      <c r="W27" s="205" t="s">
        <v>54</v>
      </c>
      <c r="X27" s="205"/>
      <c r="Y27" s="205"/>
      <c r="Z27" s="205" t="s">
        <v>54</v>
      </c>
      <c r="AA27" s="206"/>
      <c r="AB27" s="206"/>
      <c r="AC27" s="205" t="s">
        <v>54</v>
      </c>
      <c r="AD27" s="205"/>
      <c r="AE27" s="205"/>
      <c r="AF27" s="205"/>
      <c r="AG27" s="206"/>
      <c r="AH27" s="206"/>
      <c r="AI27" s="206"/>
      <c r="AJ27" s="178">
        <v>108</v>
      </c>
      <c r="AK27" s="179">
        <v>108</v>
      </c>
      <c r="AL27" s="184">
        <v>0</v>
      </c>
    </row>
    <row r="28" spans="1:38" s="180" customFormat="1" ht="15" customHeight="1">
      <c r="A28" s="211" t="s">
        <v>232</v>
      </c>
      <c r="B28" s="212" t="s">
        <v>233</v>
      </c>
      <c r="C28" s="212"/>
      <c r="D28" s="213" t="s">
        <v>30</v>
      </c>
      <c r="E28" s="205"/>
      <c r="F28" s="206" t="s">
        <v>54</v>
      </c>
      <c r="G28" s="206"/>
      <c r="H28" s="205"/>
      <c r="I28" s="205" t="s">
        <v>54</v>
      </c>
      <c r="J28" s="207" t="s">
        <v>54</v>
      </c>
      <c r="K28" s="205"/>
      <c r="L28" s="205" t="s">
        <v>54</v>
      </c>
      <c r="M28" s="206"/>
      <c r="N28" s="206"/>
      <c r="O28" s="206" t="s">
        <v>54</v>
      </c>
      <c r="P28" s="206"/>
      <c r="Q28" s="205"/>
      <c r="R28" s="205" t="s">
        <v>54</v>
      </c>
      <c r="S28" s="207" t="s">
        <v>54</v>
      </c>
      <c r="T28" s="206"/>
      <c r="U28" s="206"/>
      <c r="V28" s="207" t="s">
        <v>54</v>
      </c>
      <c r="W28" s="205"/>
      <c r="X28" s="205" t="s">
        <v>54</v>
      </c>
      <c r="Y28" s="205"/>
      <c r="Z28" s="205"/>
      <c r="AA28" s="206"/>
      <c r="AB28" s="206"/>
      <c r="AC28" s="205"/>
      <c r="AD28" s="205" t="s">
        <v>54</v>
      </c>
      <c r="AE28" s="207" t="s">
        <v>54</v>
      </c>
      <c r="AF28" s="207" t="s">
        <v>54</v>
      </c>
      <c r="AG28" s="206" t="s">
        <v>54</v>
      </c>
      <c r="AH28" s="209" t="s">
        <v>54</v>
      </c>
      <c r="AI28" s="206"/>
      <c r="AJ28" s="178">
        <v>108</v>
      </c>
      <c r="AK28" s="179">
        <v>168</v>
      </c>
      <c r="AL28" s="184">
        <v>60</v>
      </c>
    </row>
    <row r="29" spans="1:38" s="180" customFormat="1" ht="15" customHeight="1">
      <c r="A29" s="193" t="s">
        <v>230</v>
      </c>
      <c r="B29" s="119" t="s">
        <v>231</v>
      </c>
      <c r="C29" s="119"/>
      <c r="D29" s="194" t="s">
        <v>30</v>
      </c>
      <c r="E29" s="24" t="s">
        <v>54</v>
      </c>
      <c r="F29" s="203" t="s">
        <v>54</v>
      </c>
      <c r="G29" s="203"/>
      <c r="H29" s="12"/>
      <c r="I29" s="12" t="s">
        <v>54</v>
      </c>
      <c r="J29" s="12"/>
      <c r="K29" s="24" t="s">
        <v>54</v>
      </c>
      <c r="L29" s="12" t="s">
        <v>54</v>
      </c>
      <c r="M29" s="203"/>
      <c r="N29" s="203"/>
      <c r="O29" s="203"/>
      <c r="P29" s="203"/>
      <c r="Q29" s="24" t="s">
        <v>54</v>
      </c>
      <c r="R29" s="12"/>
      <c r="S29" s="12" t="s">
        <v>54</v>
      </c>
      <c r="T29" s="203"/>
      <c r="U29" s="203" t="s">
        <v>54</v>
      </c>
      <c r="V29" s="12"/>
      <c r="W29" s="24" t="s">
        <v>32</v>
      </c>
      <c r="X29" s="12" t="s">
        <v>54</v>
      </c>
      <c r="Y29" s="24" t="s">
        <v>54</v>
      </c>
      <c r="Z29" s="12"/>
      <c r="AA29" s="203" t="s">
        <v>54</v>
      </c>
      <c r="AB29" s="203" t="s">
        <v>54</v>
      </c>
      <c r="AC29" s="12"/>
      <c r="AD29" s="24" t="s">
        <v>54</v>
      </c>
      <c r="AE29" s="12"/>
      <c r="AF29" s="12"/>
      <c r="AG29" s="203" t="s">
        <v>25</v>
      </c>
      <c r="AH29" s="204" t="s">
        <v>54</v>
      </c>
      <c r="AI29" s="203"/>
      <c r="AJ29" s="178">
        <v>96</v>
      </c>
      <c r="AK29" s="179">
        <v>174</v>
      </c>
      <c r="AL29" s="184">
        <v>78</v>
      </c>
    </row>
    <row r="30" spans="1:38" s="180" customFormat="1" ht="15" customHeight="1">
      <c r="A30" s="185" t="s">
        <v>0</v>
      </c>
      <c r="B30" s="186" t="s">
        <v>1</v>
      </c>
      <c r="C30" s="186" t="s">
        <v>3</v>
      </c>
      <c r="D30" s="366" t="s">
        <v>4</v>
      </c>
      <c r="E30" s="165">
        <v>1</v>
      </c>
      <c r="F30" s="165">
        <v>2</v>
      </c>
      <c r="G30" s="165">
        <v>3</v>
      </c>
      <c r="H30" s="165">
        <v>4</v>
      </c>
      <c r="I30" s="165">
        <v>5</v>
      </c>
      <c r="J30" s="165">
        <v>6</v>
      </c>
      <c r="K30" s="165">
        <v>7</v>
      </c>
      <c r="L30" s="165">
        <v>8</v>
      </c>
      <c r="M30" s="165">
        <v>9</v>
      </c>
      <c r="N30" s="165">
        <v>10</v>
      </c>
      <c r="O30" s="165">
        <v>11</v>
      </c>
      <c r="P30" s="165">
        <v>12</v>
      </c>
      <c r="Q30" s="165">
        <v>13</v>
      </c>
      <c r="R30" s="165">
        <v>14</v>
      </c>
      <c r="S30" s="165">
        <v>15</v>
      </c>
      <c r="T30" s="165">
        <v>16</v>
      </c>
      <c r="U30" s="165">
        <v>17</v>
      </c>
      <c r="V30" s="165">
        <v>18</v>
      </c>
      <c r="W30" s="165">
        <v>19</v>
      </c>
      <c r="X30" s="165">
        <v>20</v>
      </c>
      <c r="Y30" s="165">
        <v>21</v>
      </c>
      <c r="Z30" s="165">
        <v>22</v>
      </c>
      <c r="AA30" s="165">
        <v>23</v>
      </c>
      <c r="AB30" s="165">
        <v>24</v>
      </c>
      <c r="AC30" s="165">
        <v>25</v>
      </c>
      <c r="AD30" s="165">
        <v>26</v>
      </c>
      <c r="AE30" s="165">
        <v>27</v>
      </c>
      <c r="AF30" s="165">
        <v>28</v>
      </c>
      <c r="AG30" s="165">
        <v>29</v>
      </c>
      <c r="AH30" s="165">
        <v>30</v>
      </c>
      <c r="AI30" s="167">
        <v>31</v>
      </c>
      <c r="AJ30" s="187" t="s">
        <v>5</v>
      </c>
      <c r="AK30" s="188" t="s">
        <v>6</v>
      </c>
      <c r="AL30" s="189" t="s">
        <v>7</v>
      </c>
    </row>
    <row r="31" spans="1:38" s="180" customFormat="1" ht="15" customHeight="1">
      <c r="A31" s="185"/>
      <c r="B31" s="186"/>
      <c r="C31" s="186" t="s">
        <v>214</v>
      </c>
      <c r="D31" s="366"/>
      <c r="E31" s="165" t="s">
        <v>11</v>
      </c>
      <c r="F31" s="165" t="s">
        <v>16</v>
      </c>
      <c r="G31" s="165" t="s">
        <v>12</v>
      </c>
      <c r="H31" s="165" t="s">
        <v>13</v>
      </c>
      <c r="I31" s="165" t="s">
        <v>14</v>
      </c>
      <c r="J31" s="165" t="s">
        <v>15</v>
      </c>
      <c r="K31" s="165" t="s">
        <v>10</v>
      </c>
      <c r="L31" s="165" t="s">
        <v>11</v>
      </c>
      <c r="M31" s="165" t="s">
        <v>16</v>
      </c>
      <c r="N31" s="165" t="s">
        <v>12</v>
      </c>
      <c r="O31" s="165" t="s">
        <v>13</v>
      </c>
      <c r="P31" s="165" t="s">
        <v>14</v>
      </c>
      <c r="Q31" s="165" t="s">
        <v>15</v>
      </c>
      <c r="R31" s="165" t="s">
        <v>10</v>
      </c>
      <c r="S31" s="165" t="s">
        <v>11</v>
      </c>
      <c r="T31" s="165" t="s">
        <v>16</v>
      </c>
      <c r="U31" s="165" t="s">
        <v>12</v>
      </c>
      <c r="V31" s="165" t="s">
        <v>13</v>
      </c>
      <c r="W31" s="165" t="s">
        <v>14</v>
      </c>
      <c r="X31" s="165" t="s">
        <v>15</v>
      </c>
      <c r="Y31" s="165" t="s">
        <v>10</v>
      </c>
      <c r="Z31" s="165" t="s">
        <v>11</v>
      </c>
      <c r="AA31" s="165" t="s">
        <v>16</v>
      </c>
      <c r="AB31" s="165" t="s">
        <v>12</v>
      </c>
      <c r="AC31" s="165" t="s">
        <v>13</v>
      </c>
      <c r="AD31" s="165" t="s">
        <v>14</v>
      </c>
      <c r="AE31" s="165" t="s">
        <v>15</v>
      </c>
      <c r="AF31" s="165" t="s">
        <v>10</v>
      </c>
      <c r="AG31" s="165" t="s">
        <v>11</v>
      </c>
      <c r="AH31" s="165" t="s">
        <v>16</v>
      </c>
      <c r="AI31" s="165" t="s">
        <v>12</v>
      </c>
      <c r="AJ31" s="190"/>
      <c r="AK31" s="191"/>
      <c r="AL31" s="192"/>
    </row>
    <row r="32" spans="1:38" s="180" customFormat="1" ht="15" customHeight="1">
      <c r="A32" s="193" t="s">
        <v>470</v>
      </c>
      <c r="B32" s="119" t="s">
        <v>471</v>
      </c>
      <c r="C32" s="119"/>
      <c r="D32" s="194" t="s">
        <v>472</v>
      </c>
      <c r="E32" s="24"/>
      <c r="F32" s="204" t="s">
        <v>18</v>
      </c>
      <c r="G32" s="204"/>
      <c r="H32" s="24"/>
      <c r="I32" s="24"/>
      <c r="J32" s="24"/>
      <c r="K32" s="24"/>
      <c r="L32" s="24"/>
      <c r="M32" s="204"/>
      <c r="N32" s="204"/>
      <c r="O32" s="204"/>
      <c r="P32" s="204"/>
      <c r="Q32" s="24"/>
      <c r="R32" s="24"/>
      <c r="S32" s="24"/>
      <c r="T32" s="204"/>
      <c r="U32" s="204"/>
      <c r="V32" s="24"/>
      <c r="W32" s="24"/>
      <c r="X32" s="24"/>
      <c r="Y32" s="24"/>
      <c r="Z32" s="24"/>
      <c r="AA32" s="204"/>
      <c r="AB32" s="204"/>
      <c r="AC32" s="24"/>
      <c r="AD32" s="24"/>
      <c r="AE32" s="24"/>
      <c r="AF32" s="24" t="s">
        <v>18</v>
      </c>
      <c r="AG32" s="204"/>
      <c r="AH32" s="204"/>
      <c r="AI32" s="204"/>
      <c r="AJ32" s="178">
        <v>0</v>
      </c>
      <c r="AK32" s="179">
        <v>12</v>
      </c>
      <c r="AL32" s="184">
        <v>12</v>
      </c>
    </row>
    <row r="33" spans="1:993" s="180" customFormat="1" ht="15" customHeight="1">
      <c r="A33" s="193" t="s">
        <v>236</v>
      </c>
      <c r="B33" s="119" t="s">
        <v>473</v>
      </c>
      <c r="C33" s="119"/>
      <c r="D33" s="194"/>
      <c r="E33" s="24"/>
      <c r="F33" s="204"/>
      <c r="G33" s="204"/>
      <c r="H33" s="24"/>
      <c r="I33" s="24"/>
      <c r="J33" s="24"/>
      <c r="K33" s="24"/>
      <c r="L33" s="24"/>
      <c r="M33" s="204"/>
      <c r="N33" s="204"/>
      <c r="O33" s="204"/>
      <c r="P33" s="204"/>
      <c r="Q33" s="24"/>
      <c r="R33" s="24"/>
      <c r="S33" s="24"/>
      <c r="T33" s="204"/>
      <c r="U33" s="204"/>
      <c r="V33" s="24"/>
      <c r="W33" s="24"/>
      <c r="X33" s="24"/>
      <c r="Y33" s="24"/>
      <c r="Z33" s="24"/>
      <c r="AA33" s="204"/>
      <c r="AB33" s="204" t="s">
        <v>17</v>
      </c>
      <c r="AC33" s="24"/>
      <c r="AD33" s="24"/>
      <c r="AE33" s="24"/>
      <c r="AF33" s="24"/>
      <c r="AG33" s="204"/>
      <c r="AH33" s="204"/>
      <c r="AI33" s="204" t="s">
        <v>18</v>
      </c>
      <c r="AJ33" s="178">
        <v>0</v>
      </c>
      <c r="AK33" s="179">
        <v>6</v>
      </c>
      <c r="AL33" s="184">
        <v>6</v>
      </c>
    </row>
    <row r="34" spans="1:993" s="180" customFormat="1" ht="15" customHeight="1">
      <c r="A34" s="193" t="s">
        <v>474</v>
      </c>
      <c r="B34" s="119" t="s">
        <v>475</v>
      </c>
      <c r="C34" s="119"/>
      <c r="D34" s="194" t="s">
        <v>472</v>
      </c>
      <c r="E34" s="207"/>
      <c r="F34" s="209"/>
      <c r="G34" s="209" t="s">
        <v>18</v>
      </c>
      <c r="H34" s="207"/>
      <c r="I34" s="207"/>
      <c r="J34" s="207"/>
      <c r="K34" s="207"/>
      <c r="L34" s="207"/>
      <c r="M34" s="209"/>
      <c r="N34" s="209"/>
      <c r="O34" s="209"/>
      <c r="P34" s="209"/>
      <c r="Q34" s="207"/>
      <c r="R34" s="207"/>
      <c r="S34" s="207"/>
      <c r="T34" s="209"/>
      <c r="U34" s="209"/>
      <c r="V34" s="207"/>
      <c r="W34" s="207"/>
      <c r="X34" s="207"/>
      <c r="Y34" s="207"/>
      <c r="Z34" s="207"/>
      <c r="AA34" s="209"/>
      <c r="AB34" s="209" t="s">
        <v>18</v>
      </c>
      <c r="AC34" s="207"/>
      <c r="AD34" s="207"/>
      <c r="AE34" s="207"/>
      <c r="AF34" s="207"/>
      <c r="AG34" s="209"/>
      <c r="AH34" s="209"/>
      <c r="AI34" s="209"/>
      <c r="AJ34" s="178">
        <v>0</v>
      </c>
      <c r="AK34" s="179">
        <v>12</v>
      </c>
      <c r="AL34" s="184">
        <v>12</v>
      </c>
    </row>
    <row r="35" spans="1:993" s="180" customFormat="1" ht="15" customHeight="1">
      <c r="A35" s="214" t="s">
        <v>476</v>
      </c>
      <c r="B35" s="119" t="s">
        <v>235</v>
      </c>
      <c r="C35" s="119"/>
      <c r="D35" s="194" t="s">
        <v>472</v>
      </c>
      <c r="E35" s="207"/>
      <c r="F35" s="209"/>
      <c r="G35" s="209"/>
      <c r="H35" s="207"/>
      <c r="I35" s="207"/>
      <c r="J35" s="207"/>
      <c r="K35" s="207"/>
      <c r="L35" s="207"/>
      <c r="M35" s="209"/>
      <c r="N35" s="209"/>
      <c r="O35" s="209"/>
      <c r="P35" s="209"/>
      <c r="Q35" s="207"/>
      <c r="R35" s="207"/>
      <c r="S35" s="207"/>
      <c r="T35" s="209"/>
      <c r="U35" s="209" t="s">
        <v>408</v>
      </c>
      <c r="V35" s="207"/>
      <c r="W35" s="207"/>
      <c r="X35" s="207"/>
      <c r="Y35" s="207"/>
      <c r="Z35" s="207"/>
      <c r="AA35" s="209"/>
      <c r="AB35" s="209"/>
      <c r="AC35" s="207"/>
      <c r="AD35" s="207"/>
      <c r="AE35" s="207"/>
      <c r="AF35" s="207"/>
      <c r="AG35" s="209"/>
      <c r="AH35" s="209"/>
      <c r="AI35" s="209"/>
      <c r="AJ35" s="178">
        <v>0</v>
      </c>
      <c r="AK35" s="179">
        <v>0</v>
      </c>
      <c r="AL35" s="184">
        <v>0</v>
      </c>
    </row>
    <row r="36" spans="1:993" s="180" customFormat="1" ht="15" customHeight="1">
      <c r="A36" s="193" t="s">
        <v>237</v>
      </c>
      <c r="B36" s="119" t="s">
        <v>477</v>
      </c>
      <c r="C36" s="119"/>
      <c r="D36" s="194" t="s">
        <v>472</v>
      </c>
      <c r="E36" s="207"/>
      <c r="F36" s="209"/>
      <c r="G36" s="209"/>
      <c r="H36" s="207"/>
      <c r="I36" s="207"/>
      <c r="J36" s="207"/>
      <c r="K36" s="207"/>
      <c r="L36" s="207"/>
      <c r="M36" s="209"/>
      <c r="N36" s="209" t="s">
        <v>19</v>
      </c>
      <c r="O36" s="209"/>
      <c r="P36" s="209"/>
      <c r="Q36" s="207"/>
      <c r="R36" s="207"/>
      <c r="S36" s="207"/>
      <c r="T36" s="209"/>
      <c r="U36" s="209"/>
      <c r="V36" s="207"/>
      <c r="W36" s="207"/>
      <c r="X36" s="207"/>
      <c r="Y36" s="207"/>
      <c r="Z36" s="207"/>
      <c r="AA36" s="209"/>
      <c r="AB36" s="209"/>
      <c r="AC36" s="207"/>
      <c r="AD36" s="207"/>
      <c r="AE36" s="207"/>
      <c r="AF36" s="207"/>
      <c r="AG36" s="209"/>
      <c r="AH36" s="209" t="s">
        <v>19</v>
      </c>
      <c r="AI36" s="209"/>
      <c r="AJ36" s="178">
        <v>0</v>
      </c>
      <c r="AK36" s="179">
        <v>24</v>
      </c>
      <c r="AL36" s="184">
        <v>24</v>
      </c>
    </row>
    <row r="37" spans="1:993" s="170" customFormat="1" ht="15" customHeight="1">
      <c r="A37" s="215"/>
      <c r="B37" s="367" t="s">
        <v>38</v>
      </c>
      <c r="C37" s="367"/>
      <c r="D37" s="367"/>
      <c r="E37" s="216"/>
      <c r="F37" s="368"/>
      <c r="G37" s="368"/>
      <c r="H37" s="367"/>
      <c r="I37" s="367"/>
      <c r="J37" s="367"/>
      <c r="K37" s="367"/>
      <c r="L37" s="367"/>
      <c r="M37" s="367"/>
      <c r="N37" s="367"/>
      <c r="O37" s="367"/>
      <c r="P37" s="367"/>
      <c r="Q37" s="367"/>
      <c r="R37" s="367"/>
      <c r="S37" s="216"/>
      <c r="T37" s="367"/>
      <c r="U37" s="367"/>
      <c r="V37" s="367"/>
      <c r="W37" s="367"/>
      <c r="X37" s="367"/>
      <c r="Y37" s="367"/>
      <c r="Z37" s="367"/>
      <c r="AA37" s="367"/>
      <c r="AB37" s="367"/>
      <c r="AC37" s="367"/>
      <c r="AD37" s="367"/>
      <c r="AE37" s="367"/>
      <c r="AF37" s="367"/>
      <c r="AG37" s="217"/>
      <c r="AH37" s="217"/>
      <c r="AI37" s="217"/>
      <c r="AJ37" s="217"/>
      <c r="AK37" s="217"/>
      <c r="AL37" s="218"/>
    </row>
    <row r="38" spans="1:993" s="170" customFormat="1" ht="15" customHeight="1">
      <c r="A38" s="215"/>
      <c r="B38" s="216"/>
      <c r="C38" s="216"/>
      <c r="D38" s="216"/>
      <c r="E38" s="216"/>
      <c r="F38" s="210" t="s">
        <v>17</v>
      </c>
      <c r="G38" s="210" t="s">
        <v>238</v>
      </c>
      <c r="H38" s="216"/>
      <c r="I38" s="216"/>
      <c r="J38" s="216" t="s">
        <v>239</v>
      </c>
      <c r="K38" s="216" t="s">
        <v>240</v>
      </c>
      <c r="L38" s="216"/>
      <c r="M38" s="216"/>
      <c r="N38" s="216"/>
      <c r="O38" s="216" t="s">
        <v>195</v>
      </c>
      <c r="P38" s="216" t="s">
        <v>241</v>
      </c>
      <c r="Q38" s="216"/>
      <c r="R38" s="216"/>
      <c r="S38" s="216"/>
      <c r="T38" s="210"/>
      <c r="U38" s="210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9"/>
      <c r="AH38" s="219"/>
      <c r="AI38" s="219"/>
      <c r="AJ38" s="217"/>
      <c r="AK38" s="217"/>
      <c r="AL38" s="218"/>
    </row>
    <row r="39" spans="1:993" s="170" customFormat="1" ht="12.75">
      <c r="A39" s="220"/>
      <c r="B39" s="216"/>
      <c r="C39" s="216"/>
      <c r="D39" s="216"/>
      <c r="E39" s="216"/>
      <c r="F39" s="210" t="s">
        <v>18</v>
      </c>
      <c r="G39" s="210" t="s">
        <v>242</v>
      </c>
      <c r="H39" s="216"/>
      <c r="I39" s="216"/>
      <c r="J39" s="216" t="s">
        <v>54</v>
      </c>
      <c r="K39" s="216" t="s">
        <v>243</v>
      </c>
      <c r="L39" s="216"/>
      <c r="M39" s="216"/>
      <c r="N39" s="216"/>
      <c r="O39" s="216"/>
      <c r="P39" s="216"/>
      <c r="Q39" s="216"/>
      <c r="R39" s="216"/>
      <c r="S39" s="216"/>
      <c r="T39" s="210"/>
      <c r="U39" s="210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7"/>
      <c r="AH39" s="217"/>
      <c r="AI39" s="217"/>
      <c r="AJ39" s="217"/>
      <c r="AK39" s="217"/>
      <c r="AL39" s="218"/>
    </row>
    <row r="40" spans="1:993" s="170" customFormat="1" ht="15" customHeight="1">
      <c r="A40" s="215"/>
      <c r="B40" s="216"/>
      <c r="C40" s="216"/>
      <c r="D40" s="216"/>
      <c r="E40" s="216"/>
      <c r="F40" s="210" t="s">
        <v>123</v>
      </c>
      <c r="G40" s="210" t="s">
        <v>244</v>
      </c>
      <c r="H40" s="216"/>
      <c r="I40" s="216"/>
      <c r="J40" s="216" t="s">
        <v>200</v>
      </c>
      <c r="K40" s="216" t="s">
        <v>238</v>
      </c>
      <c r="L40" s="216"/>
      <c r="M40" s="216"/>
      <c r="N40" s="216"/>
      <c r="O40" s="216"/>
      <c r="P40" s="216"/>
      <c r="Q40" s="216"/>
      <c r="R40" s="216"/>
      <c r="S40" s="216"/>
      <c r="T40" s="210"/>
      <c r="U40" s="210"/>
      <c r="V40" s="216"/>
      <c r="W40" s="216"/>
      <c r="X40" s="216"/>
      <c r="Y40" s="216"/>
      <c r="Z40" s="216"/>
      <c r="AA40" s="216"/>
      <c r="AB40" s="216"/>
      <c r="AC40" s="221"/>
      <c r="AD40" s="364"/>
      <c r="AE40" s="364"/>
      <c r="AF40" s="364"/>
      <c r="AG40" s="364"/>
      <c r="AH40" s="364"/>
      <c r="AI40" s="364"/>
      <c r="AJ40" s="364"/>
      <c r="AK40" s="221"/>
      <c r="AL40" s="222"/>
    </row>
    <row r="41" spans="1:993" s="170" customFormat="1" ht="12.75">
      <c r="A41" s="223"/>
      <c r="B41" s="216"/>
      <c r="C41" s="216"/>
      <c r="D41" s="216"/>
      <c r="E41" s="216"/>
      <c r="F41" s="216" t="s">
        <v>19</v>
      </c>
      <c r="G41" s="216" t="s">
        <v>245</v>
      </c>
      <c r="H41" s="216"/>
      <c r="I41" s="216"/>
      <c r="J41" s="216" t="s">
        <v>246</v>
      </c>
      <c r="K41" s="216" t="s">
        <v>242</v>
      </c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24"/>
      <c r="AD41" s="364"/>
      <c r="AE41" s="364"/>
      <c r="AF41" s="364"/>
      <c r="AG41" s="364"/>
      <c r="AH41" s="364"/>
      <c r="AI41" s="364"/>
      <c r="AJ41" s="364"/>
      <c r="AK41" s="224"/>
      <c r="AL41" s="225"/>
    </row>
    <row r="42" spans="1:993" s="170" customFormat="1" ht="12.75">
      <c r="A42" s="223"/>
      <c r="B42" s="216"/>
      <c r="C42" s="216"/>
      <c r="D42" s="216"/>
      <c r="E42" s="216"/>
      <c r="F42" s="216" t="s">
        <v>41</v>
      </c>
      <c r="G42" s="216" t="s">
        <v>245</v>
      </c>
      <c r="H42" s="216"/>
      <c r="I42" s="216"/>
      <c r="J42" s="216" t="s">
        <v>201</v>
      </c>
      <c r="K42" s="216" t="s">
        <v>247</v>
      </c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21"/>
      <c r="AD42" s="364"/>
      <c r="AE42" s="364"/>
      <c r="AF42" s="364"/>
      <c r="AG42" s="364"/>
      <c r="AH42" s="364"/>
      <c r="AI42" s="364"/>
      <c r="AJ42" s="364"/>
      <c r="AK42" s="221"/>
      <c r="AL42" s="222"/>
    </row>
    <row r="43" spans="1:993" s="170" customFormat="1" ht="12.75">
      <c r="A43" s="223"/>
      <c r="B43" s="216"/>
      <c r="C43" s="216"/>
      <c r="D43" s="216"/>
      <c r="E43" s="216"/>
      <c r="F43" s="216" t="s">
        <v>21</v>
      </c>
      <c r="G43" s="216" t="s">
        <v>243</v>
      </c>
      <c r="H43" s="216"/>
      <c r="I43" s="216"/>
      <c r="J43" s="216" t="s">
        <v>202</v>
      </c>
      <c r="K43" s="216" t="s">
        <v>245</v>
      </c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24"/>
      <c r="AD43" s="364"/>
      <c r="AE43" s="364"/>
      <c r="AF43" s="364"/>
      <c r="AG43" s="364"/>
      <c r="AH43" s="364"/>
      <c r="AI43" s="364"/>
      <c r="AJ43" s="364"/>
      <c r="AK43" s="224"/>
      <c r="AL43" s="225"/>
    </row>
    <row r="44" spans="1:993" s="170" customFormat="1" ht="13.5" thickBot="1">
      <c r="A44" s="226"/>
      <c r="B44" s="227"/>
      <c r="C44" s="227"/>
      <c r="D44" s="227"/>
      <c r="E44" s="227"/>
      <c r="F44" s="227" t="s">
        <v>199</v>
      </c>
      <c r="G44" s="227" t="s">
        <v>248</v>
      </c>
      <c r="H44" s="227"/>
      <c r="I44" s="227"/>
      <c r="J44" s="227" t="s">
        <v>249</v>
      </c>
      <c r="K44" s="227" t="s">
        <v>245</v>
      </c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8"/>
      <c r="AK44" s="228"/>
      <c r="AL44" s="229"/>
    </row>
    <row r="45" spans="1:993">
      <c r="A45" s="163"/>
      <c r="B45" s="163"/>
      <c r="C45" s="163"/>
      <c r="D45" s="163"/>
      <c r="E45" s="230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230"/>
      <c r="AK45" s="230"/>
      <c r="AL45" s="230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</row>
    <row r="46" spans="1:993"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</row>
    <row r="47" spans="1:993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</row>
    <row r="48" spans="1:993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</row>
    <row r="49" customFormat="1" ht="15"/>
    <row r="50" customFormat="1" ht="15"/>
    <row r="51" customFormat="1" ht="15"/>
    <row r="52" customFormat="1" ht="15"/>
    <row r="53" customFormat="1" ht="15"/>
    <row r="54" customFormat="1" ht="15"/>
    <row r="55" customFormat="1" ht="15"/>
    <row r="56" customFormat="1" ht="15"/>
    <row r="57" customFormat="1" ht="15"/>
    <row r="58" customFormat="1" ht="15"/>
    <row r="59" customFormat="1" ht="15"/>
    <row r="60" customFormat="1" ht="15"/>
    <row r="61" customFormat="1" ht="15"/>
    <row r="62" customFormat="1" ht="15"/>
    <row r="63" customFormat="1" ht="15"/>
    <row r="64" customFormat="1" ht="15"/>
    <row r="65" customFormat="1" ht="15"/>
    <row r="66" customFormat="1" ht="15"/>
    <row r="67" customFormat="1" ht="15"/>
    <row r="68" customFormat="1" ht="15"/>
    <row r="69" customFormat="1" ht="15"/>
    <row r="70" customFormat="1" ht="15"/>
    <row r="71" customFormat="1" ht="15"/>
    <row r="72" customFormat="1" ht="15"/>
    <row r="73" customFormat="1" ht="15"/>
    <row r="74" customFormat="1" ht="15"/>
    <row r="75" customFormat="1" ht="15"/>
    <row r="76" customFormat="1" ht="15"/>
    <row r="77" customFormat="1" ht="15"/>
    <row r="78" customFormat="1" ht="15"/>
    <row r="79" customFormat="1" ht="15"/>
    <row r="80" customFormat="1" ht="15"/>
    <row r="81" customFormat="1" ht="15"/>
    <row r="82" customFormat="1" ht="15"/>
    <row r="83" customFormat="1" ht="15"/>
    <row r="84" customFormat="1" ht="15"/>
    <row r="85" customFormat="1" ht="15"/>
    <row r="86" customFormat="1" ht="15"/>
    <row r="87" customFormat="1" ht="15"/>
    <row r="88" customFormat="1" ht="15"/>
    <row r="89" customFormat="1" ht="15"/>
    <row r="90" customFormat="1" ht="15"/>
    <row r="91" customFormat="1" ht="15"/>
    <row r="92" customFormat="1" ht="15"/>
    <row r="93" customFormat="1" ht="15"/>
    <row r="94" customFormat="1" ht="15"/>
    <row r="95" customFormat="1" ht="15"/>
    <row r="96" customFormat="1" ht="15"/>
    <row r="97" customFormat="1" ht="15"/>
    <row r="98" customFormat="1" ht="15"/>
    <row r="99" customFormat="1" ht="15"/>
    <row r="100" customFormat="1" ht="15"/>
    <row r="101" customFormat="1" ht="15"/>
    <row r="102" customFormat="1" ht="15"/>
    <row r="103" customFormat="1" ht="15"/>
    <row r="104" customFormat="1" ht="15"/>
    <row r="105" customFormat="1" ht="15"/>
    <row r="106" customFormat="1" ht="15"/>
    <row r="107" customFormat="1" ht="15"/>
    <row r="108" customFormat="1" ht="15"/>
    <row r="109" customFormat="1" ht="15"/>
    <row r="110" customFormat="1" ht="15"/>
    <row r="111" customFormat="1" ht="15"/>
    <row r="112" customFormat="1" ht="15"/>
    <row r="113" customFormat="1" ht="15"/>
    <row r="114" customFormat="1" ht="15"/>
    <row r="115" customFormat="1" ht="15"/>
    <row r="116" customFormat="1" ht="15"/>
    <row r="117" customFormat="1" ht="15"/>
    <row r="118" customFormat="1" ht="15"/>
    <row r="119" customFormat="1" ht="15"/>
    <row r="120" customFormat="1" ht="15"/>
    <row r="121" customFormat="1" ht="15"/>
    <row r="122" customFormat="1" ht="15"/>
    <row r="123" customFormat="1" ht="15"/>
    <row r="124" customFormat="1" ht="15"/>
    <row r="125" customFormat="1" ht="15"/>
    <row r="126" customFormat="1" ht="15"/>
    <row r="127" customFormat="1" ht="15"/>
    <row r="128" customFormat="1" ht="15"/>
    <row r="129" customFormat="1" ht="15"/>
    <row r="130" customFormat="1" ht="15"/>
    <row r="131" customFormat="1" ht="15"/>
    <row r="132" customFormat="1" ht="15"/>
    <row r="133" customFormat="1" ht="15"/>
    <row r="134" customFormat="1" ht="15"/>
    <row r="135" customFormat="1" ht="15"/>
    <row r="136" customFormat="1" ht="15"/>
    <row r="137" customFormat="1" ht="15"/>
    <row r="138" customFormat="1" ht="15"/>
    <row r="139" customFormat="1" ht="15"/>
    <row r="140" customFormat="1" ht="15"/>
    <row r="141" customFormat="1" ht="15"/>
    <row r="142" customFormat="1" ht="15"/>
    <row r="143" customFormat="1" ht="15"/>
    <row r="144" customFormat="1" ht="15"/>
    <row r="145" customFormat="1" ht="15"/>
    <row r="146" customFormat="1" ht="15"/>
    <row r="147" customFormat="1" ht="15"/>
    <row r="148" customFormat="1" ht="15"/>
    <row r="149" customFormat="1" ht="15"/>
    <row r="150" customFormat="1" ht="15"/>
    <row r="151" customFormat="1" ht="15"/>
    <row r="152" customFormat="1" ht="15"/>
    <row r="153" customFormat="1" ht="15"/>
  </sheetData>
  <mergeCells count="17">
    <mergeCell ref="D8:D9"/>
    <mergeCell ref="D12:D13"/>
    <mergeCell ref="D4:D5"/>
    <mergeCell ref="A1:AL3"/>
    <mergeCell ref="D17:D18"/>
    <mergeCell ref="D22:D23"/>
    <mergeCell ref="D30:D31"/>
    <mergeCell ref="B37:D37"/>
    <mergeCell ref="F37:G37"/>
    <mergeCell ref="AD40:AJ40"/>
    <mergeCell ref="AD41:AJ41"/>
    <mergeCell ref="AD42:AJ42"/>
    <mergeCell ref="AD43:AJ43"/>
    <mergeCell ref="F6:AI6"/>
    <mergeCell ref="H37:R37"/>
    <mergeCell ref="T37:U37"/>
    <mergeCell ref="V37:AF3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J43"/>
  <sheetViews>
    <sheetView topLeftCell="A2" zoomScale="110" zoomScaleNormal="110" workbookViewId="0">
      <selection activeCell="A3" sqref="A3:AH3"/>
    </sheetView>
  </sheetViews>
  <sheetFormatPr defaultColWidth="9.28515625" defaultRowHeight="15"/>
  <cols>
    <col min="1" max="1" width="9.42578125" style="256" customWidth="1"/>
    <col min="2" max="2" width="25.7109375" style="256" customWidth="1"/>
    <col min="3" max="3" width="6.42578125" style="256" customWidth="1"/>
    <col min="4" max="4" width="6.85546875" style="256" customWidth="1"/>
    <col min="5" max="35" width="3.7109375" style="256" customWidth="1"/>
    <col min="36" max="38" width="5.5703125" style="256" customWidth="1"/>
    <col min="39" max="216" width="9.140625" style="256" customWidth="1"/>
    <col min="217" max="231" width="11.5703125" style="170" customWidth="1"/>
    <col min="232" max="232" width="5.42578125" style="170" customWidth="1"/>
    <col min="233" max="233" width="20.7109375" style="170" customWidth="1"/>
    <col min="234" max="234" width="6.5703125" style="170" customWidth="1"/>
    <col min="235" max="235" width="6.140625" style="170" customWidth="1"/>
    <col min="236" max="265" width="2.85546875" style="170" customWidth="1"/>
    <col min="266" max="266" width="4.28515625" style="170" customWidth="1"/>
    <col min="267" max="267" width="3.42578125" style="170" customWidth="1"/>
    <col min="268" max="268" width="2.85546875" style="170" customWidth="1"/>
    <col min="269" max="472" width="9.28515625" style="170"/>
    <col min="473" max="487" width="11.5703125" style="170" customWidth="1"/>
    <col min="488" max="488" width="5.42578125" style="170" customWidth="1"/>
    <col min="489" max="489" width="20.7109375" style="170" customWidth="1"/>
    <col min="490" max="490" width="6.5703125" style="170" customWidth="1"/>
    <col min="491" max="491" width="6.140625" style="170" customWidth="1"/>
    <col min="492" max="521" width="2.85546875" style="170" customWidth="1"/>
    <col min="522" max="522" width="4.28515625" style="170" customWidth="1"/>
    <col min="523" max="523" width="3.42578125" style="170" customWidth="1"/>
    <col min="524" max="524" width="2.85546875" style="170" customWidth="1"/>
    <col min="525" max="728" width="9.28515625" style="170"/>
    <col min="729" max="743" width="11.5703125" style="170" customWidth="1"/>
    <col min="744" max="744" width="5.42578125" style="170" customWidth="1"/>
    <col min="745" max="745" width="20.7109375" style="170" customWidth="1"/>
    <col min="746" max="746" width="6.5703125" style="170" customWidth="1"/>
    <col min="747" max="747" width="6.140625" style="170" customWidth="1"/>
    <col min="748" max="777" width="2.85546875" style="170" customWidth="1"/>
    <col min="778" max="778" width="4.28515625" style="170" customWidth="1"/>
    <col min="779" max="779" width="3.42578125" style="170" customWidth="1"/>
    <col min="780" max="780" width="2.85546875" style="170" customWidth="1"/>
    <col min="781" max="984" width="9.28515625" style="170"/>
    <col min="985" max="998" width="11.5703125" style="170" customWidth="1"/>
  </cols>
  <sheetData>
    <row r="1" spans="1:38" s="234" customFormat="1" ht="20.25" customHeight="1">
      <c r="A1" s="377" t="s">
        <v>487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262"/>
      <c r="AJ1" s="232"/>
      <c r="AK1" s="232"/>
      <c r="AL1" s="233"/>
    </row>
    <row r="2" spans="1:38" s="234" customFormat="1" ht="20.25" customHeight="1">
      <c r="A2" s="378" t="s">
        <v>488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263"/>
      <c r="AJ2" s="235"/>
      <c r="AK2" s="235"/>
      <c r="AL2" s="236"/>
    </row>
    <row r="3" spans="1:38" s="234" customFormat="1" ht="20.25" customHeight="1">
      <c r="A3" s="379" t="s">
        <v>250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264"/>
      <c r="AJ3" s="237"/>
      <c r="AK3" s="237"/>
      <c r="AL3" s="238"/>
    </row>
    <row r="4" spans="1:38" s="234" customFormat="1" ht="16.5" customHeight="1">
      <c r="A4" s="239" t="s">
        <v>0</v>
      </c>
      <c r="B4" s="166" t="s">
        <v>1</v>
      </c>
      <c r="C4" s="166" t="s">
        <v>3</v>
      </c>
      <c r="D4" s="374" t="s">
        <v>4</v>
      </c>
      <c r="E4" s="240">
        <v>1</v>
      </c>
      <c r="F4" s="240">
        <v>2</v>
      </c>
      <c r="G4" s="240">
        <v>3</v>
      </c>
      <c r="H4" s="240">
        <v>4</v>
      </c>
      <c r="I4" s="240">
        <v>5</v>
      </c>
      <c r="J4" s="240">
        <v>6</v>
      </c>
      <c r="K4" s="240">
        <v>7</v>
      </c>
      <c r="L4" s="240">
        <v>8</v>
      </c>
      <c r="M4" s="240">
        <v>9</v>
      </c>
      <c r="N4" s="240">
        <v>10</v>
      </c>
      <c r="O4" s="240">
        <v>11</v>
      </c>
      <c r="P4" s="240">
        <v>12</v>
      </c>
      <c r="Q4" s="240">
        <v>13</v>
      </c>
      <c r="R4" s="240">
        <v>14</v>
      </c>
      <c r="S4" s="240">
        <v>15</v>
      </c>
      <c r="T4" s="240">
        <v>16</v>
      </c>
      <c r="U4" s="240">
        <v>17</v>
      </c>
      <c r="V4" s="240">
        <v>18</v>
      </c>
      <c r="W4" s="240">
        <v>19</v>
      </c>
      <c r="X4" s="240">
        <v>20</v>
      </c>
      <c r="Y4" s="240">
        <v>21</v>
      </c>
      <c r="Z4" s="240">
        <v>22</v>
      </c>
      <c r="AA4" s="240">
        <v>23</v>
      </c>
      <c r="AB4" s="240">
        <v>24</v>
      </c>
      <c r="AC4" s="240">
        <v>25</v>
      </c>
      <c r="AD4" s="240">
        <v>26</v>
      </c>
      <c r="AE4" s="240">
        <v>27</v>
      </c>
      <c r="AF4" s="240">
        <v>28</v>
      </c>
      <c r="AG4" s="240">
        <v>29</v>
      </c>
      <c r="AH4" s="240">
        <v>30</v>
      </c>
      <c r="AI4" s="240">
        <v>31</v>
      </c>
      <c r="AJ4" s="374" t="s">
        <v>5</v>
      </c>
      <c r="AK4" s="375" t="s">
        <v>6</v>
      </c>
      <c r="AL4" s="371" t="s">
        <v>7</v>
      </c>
    </row>
    <row r="5" spans="1:38" s="234" customFormat="1" ht="16.5" customHeight="1">
      <c r="A5" s="239"/>
      <c r="B5" s="166"/>
      <c r="C5" s="166"/>
      <c r="D5" s="374"/>
      <c r="E5" s="240" t="s">
        <v>11</v>
      </c>
      <c r="F5" s="240" t="s">
        <v>16</v>
      </c>
      <c r="G5" s="240" t="s">
        <v>12</v>
      </c>
      <c r="H5" s="240" t="s">
        <v>13</v>
      </c>
      <c r="I5" s="240" t="s">
        <v>14</v>
      </c>
      <c r="J5" s="240" t="s">
        <v>15</v>
      </c>
      <c r="K5" s="240" t="s">
        <v>10</v>
      </c>
      <c r="L5" s="240" t="s">
        <v>11</v>
      </c>
      <c r="M5" s="240" t="s">
        <v>16</v>
      </c>
      <c r="N5" s="240" t="s">
        <v>12</v>
      </c>
      <c r="O5" s="240" t="s">
        <v>13</v>
      </c>
      <c r="P5" s="240" t="s">
        <v>14</v>
      </c>
      <c r="Q5" s="240" t="s">
        <v>15</v>
      </c>
      <c r="R5" s="240" t="s">
        <v>10</v>
      </c>
      <c r="S5" s="240" t="s">
        <v>11</v>
      </c>
      <c r="T5" s="240" t="s">
        <v>16</v>
      </c>
      <c r="U5" s="240" t="s">
        <v>12</v>
      </c>
      <c r="V5" s="240" t="s">
        <v>13</v>
      </c>
      <c r="W5" s="240" t="s">
        <v>14</v>
      </c>
      <c r="X5" s="240" t="s">
        <v>15</v>
      </c>
      <c r="Y5" s="240" t="s">
        <v>10</v>
      </c>
      <c r="Z5" s="240" t="s">
        <v>11</v>
      </c>
      <c r="AA5" s="240" t="s">
        <v>16</v>
      </c>
      <c r="AB5" s="240" t="s">
        <v>12</v>
      </c>
      <c r="AC5" s="240" t="s">
        <v>13</v>
      </c>
      <c r="AD5" s="240" t="s">
        <v>14</v>
      </c>
      <c r="AE5" s="240" t="s">
        <v>15</v>
      </c>
      <c r="AF5" s="240" t="s">
        <v>10</v>
      </c>
      <c r="AG5" s="240" t="s">
        <v>11</v>
      </c>
      <c r="AH5" s="240" t="s">
        <v>16</v>
      </c>
      <c r="AI5" s="240" t="s">
        <v>12</v>
      </c>
      <c r="AJ5" s="374"/>
      <c r="AK5" s="375"/>
      <c r="AL5" s="371"/>
    </row>
    <row r="6" spans="1:38" s="234" customFormat="1" ht="16.5" customHeight="1">
      <c r="A6" s="241" t="s">
        <v>478</v>
      </c>
      <c r="B6" s="52" t="s">
        <v>251</v>
      </c>
      <c r="C6" s="28"/>
      <c r="D6" s="242" t="s">
        <v>252</v>
      </c>
      <c r="E6" s="260" t="s">
        <v>17</v>
      </c>
      <c r="F6" s="259"/>
      <c r="G6" s="259" t="s">
        <v>17</v>
      </c>
      <c r="H6" s="265" t="s">
        <v>17</v>
      </c>
      <c r="I6" s="266" t="s">
        <v>17</v>
      </c>
      <c r="J6" s="260" t="s">
        <v>17</v>
      </c>
      <c r="K6" s="266" t="s">
        <v>17</v>
      </c>
      <c r="L6" s="260" t="s">
        <v>17</v>
      </c>
      <c r="M6" s="259" t="s">
        <v>17</v>
      </c>
      <c r="N6" s="259"/>
      <c r="O6" s="259"/>
      <c r="P6" s="267" t="s">
        <v>17</v>
      </c>
      <c r="Q6" s="260" t="s">
        <v>17</v>
      </c>
      <c r="R6" s="260" t="s">
        <v>17</v>
      </c>
      <c r="S6" s="265" t="s">
        <v>19</v>
      </c>
      <c r="T6" s="259"/>
      <c r="U6" s="259"/>
      <c r="V6" s="265" t="s">
        <v>19</v>
      </c>
      <c r="W6" s="266" t="s">
        <v>17</v>
      </c>
      <c r="X6" s="260" t="s">
        <v>17</v>
      </c>
      <c r="Y6" s="260" t="s">
        <v>17</v>
      </c>
      <c r="Z6" s="260" t="s">
        <v>17</v>
      </c>
      <c r="AA6" s="268" t="s">
        <v>19</v>
      </c>
      <c r="AB6" s="259"/>
      <c r="AC6" s="266" t="s">
        <v>17</v>
      </c>
      <c r="AD6" s="260" t="s">
        <v>17</v>
      </c>
      <c r="AE6" s="266" t="s">
        <v>17</v>
      </c>
      <c r="AF6" s="266" t="s">
        <v>17</v>
      </c>
      <c r="AG6" s="265" t="s">
        <v>19</v>
      </c>
      <c r="AH6" s="259"/>
      <c r="AI6" s="268" t="s">
        <v>17</v>
      </c>
      <c r="AJ6" s="242">
        <v>108</v>
      </c>
      <c r="AK6" s="179">
        <v>168</v>
      </c>
      <c r="AL6" s="184">
        <v>60</v>
      </c>
    </row>
    <row r="7" spans="1:38" s="234" customFormat="1" ht="16.5" customHeight="1">
      <c r="A7" s="239" t="s">
        <v>0</v>
      </c>
      <c r="B7" s="166" t="s">
        <v>1</v>
      </c>
      <c r="C7" s="166" t="s">
        <v>3</v>
      </c>
      <c r="D7" s="374" t="s">
        <v>4</v>
      </c>
      <c r="E7" s="240">
        <v>1</v>
      </c>
      <c r="F7" s="240">
        <v>2</v>
      </c>
      <c r="G7" s="240">
        <v>3</v>
      </c>
      <c r="H7" s="240">
        <v>4</v>
      </c>
      <c r="I7" s="240">
        <v>5</v>
      </c>
      <c r="J7" s="240">
        <v>6</v>
      </c>
      <c r="K7" s="240">
        <v>7</v>
      </c>
      <c r="L7" s="240">
        <v>8</v>
      </c>
      <c r="M7" s="240">
        <v>9</v>
      </c>
      <c r="N7" s="240">
        <v>10</v>
      </c>
      <c r="O7" s="240">
        <v>11</v>
      </c>
      <c r="P7" s="240">
        <v>12</v>
      </c>
      <c r="Q7" s="240">
        <v>13</v>
      </c>
      <c r="R7" s="240">
        <v>14</v>
      </c>
      <c r="S7" s="240">
        <v>15</v>
      </c>
      <c r="T7" s="240">
        <v>16</v>
      </c>
      <c r="U7" s="240">
        <v>17</v>
      </c>
      <c r="V7" s="240">
        <v>18</v>
      </c>
      <c r="W7" s="240">
        <v>19</v>
      </c>
      <c r="X7" s="240">
        <v>20</v>
      </c>
      <c r="Y7" s="240">
        <v>21</v>
      </c>
      <c r="Z7" s="240">
        <v>22</v>
      </c>
      <c r="AA7" s="240">
        <v>23</v>
      </c>
      <c r="AB7" s="240">
        <v>24</v>
      </c>
      <c r="AC7" s="240">
        <v>25</v>
      </c>
      <c r="AD7" s="240">
        <v>26</v>
      </c>
      <c r="AE7" s="240">
        <v>27</v>
      </c>
      <c r="AF7" s="240">
        <v>28</v>
      </c>
      <c r="AG7" s="240">
        <v>29</v>
      </c>
      <c r="AH7" s="240">
        <v>30</v>
      </c>
      <c r="AI7" s="240">
        <v>31</v>
      </c>
      <c r="AJ7" s="374" t="s">
        <v>5</v>
      </c>
      <c r="AK7" s="375" t="s">
        <v>6</v>
      </c>
      <c r="AL7" s="371" t="s">
        <v>7</v>
      </c>
    </row>
    <row r="8" spans="1:38" s="234" customFormat="1" ht="16.5" customHeight="1">
      <c r="A8" s="239"/>
      <c r="B8" s="166"/>
      <c r="C8" s="166"/>
      <c r="D8" s="374"/>
      <c r="E8" s="240" t="s">
        <v>11</v>
      </c>
      <c r="F8" s="240" t="s">
        <v>16</v>
      </c>
      <c r="G8" s="240" t="s">
        <v>12</v>
      </c>
      <c r="H8" s="240" t="s">
        <v>13</v>
      </c>
      <c r="I8" s="240" t="s">
        <v>14</v>
      </c>
      <c r="J8" s="240" t="s">
        <v>15</v>
      </c>
      <c r="K8" s="240" t="s">
        <v>10</v>
      </c>
      <c r="L8" s="240" t="s">
        <v>11</v>
      </c>
      <c r="M8" s="240" t="s">
        <v>16</v>
      </c>
      <c r="N8" s="240" t="s">
        <v>12</v>
      </c>
      <c r="O8" s="240" t="s">
        <v>13</v>
      </c>
      <c r="P8" s="240" t="s">
        <v>14</v>
      </c>
      <c r="Q8" s="240" t="s">
        <v>15</v>
      </c>
      <c r="R8" s="240" t="s">
        <v>10</v>
      </c>
      <c r="S8" s="240" t="s">
        <v>11</v>
      </c>
      <c r="T8" s="240" t="s">
        <v>16</v>
      </c>
      <c r="U8" s="240" t="s">
        <v>12</v>
      </c>
      <c r="V8" s="240" t="s">
        <v>13</v>
      </c>
      <c r="W8" s="240" t="s">
        <v>14</v>
      </c>
      <c r="X8" s="240" t="s">
        <v>15</v>
      </c>
      <c r="Y8" s="240" t="s">
        <v>10</v>
      </c>
      <c r="Z8" s="240" t="s">
        <v>11</v>
      </c>
      <c r="AA8" s="240" t="s">
        <v>16</v>
      </c>
      <c r="AB8" s="240" t="s">
        <v>12</v>
      </c>
      <c r="AC8" s="240" t="s">
        <v>13</v>
      </c>
      <c r="AD8" s="240" t="s">
        <v>14</v>
      </c>
      <c r="AE8" s="240" t="s">
        <v>15</v>
      </c>
      <c r="AF8" s="240" t="s">
        <v>10</v>
      </c>
      <c r="AG8" s="240" t="s">
        <v>11</v>
      </c>
      <c r="AH8" s="240" t="s">
        <v>16</v>
      </c>
      <c r="AI8" s="240" t="s">
        <v>12</v>
      </c>
      <c r="AJ8" s="374"/>
      <c r="AK8" s="375"/>
      <c r="AL8" s="371"/>
    </row>
    <row r="9" spans="1:38" s="234" customFormat="1" ht="16.5" customHeight="1">
      <c r="A9" s="128" t="s">
        <v>479</v>
      </c>
      <c r="B9" s="60" t="s">
        <v>254</v>
      </c>
      <c r="C9" s="28"/>
      <c r="D9" s="242" t="s">
        <v>255</v>
      </c>
      <c r="E9" s="376" t="s">
        <v>253</v>
      </c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376"/>
      <c r="X9" s="376"/>
      <c r="Y9" s="376"/>
      <c r="Z9" s="376"/>
      <c r="AA9" s="376"/>
      <c r="AB9" s="376"/>
      <c r="AC9" s="376"/>
      <c r="AD9" s="376"/>
      <c r="AE9" s="376"/>
      <c r="AF9" s="376"/>
      <c r="AG9" s="376"/>
      <c r="AH9" s="376"/>
      <c r="AI9" s="261"/>
      <c r="AJ9" s="242">
        <v>0</v>
      </c>
      <c r="AK9" s="179">
        <v>0</v>
      </c>
      <c r="AL9" s="184">
        <v>0</v>
      </c>
    </row>
    <row r="10" spans="1:38" s="234" customFormat="1" ht="16.5" customHeight="1">
      <c r="A10" s="128" t="s">
        <v>480</v>
      </c>
      <c r="B10" s="60" t="s">
        <v>256</v>
      </c>
      <c r="C10" s="28"/>
      <c r="D10" s="242" t="s">
        <v>255</v>
      </c>
      <c r="E10" s="260"/>
      <c r="F10" s="258" t="s">
        <v>32</v>
      </c>
      <c r="G10" s="259"/>
      <c r="H10" s="257"/>
      <c r="I10" s="260"/>
      <c r="J10" s="260" t="s">
        <v>32</v>
      </c>
      <c r="K10" s="260"/>
      <c r="L10" s="260" t="s">
        <v>22</v>
      </c>
      <c r="M10" s="259"/>
      <c r="N10" s="259" t="s">
        <v>22</v>
      </c>
      <c r="O10" s="259"/>
      <c r="P10" s="259"/>
      <c r="Q10" s="260"/>
      <c r="R10" s="260" t="s">
        <v>22</v>
      </c>
      <c r="S10" s="260" t="s">
        <v>32</v>
      </c>
      <c r="T10" s="259" t="s">
        <v>18</v>
      </c>
      <c r="U10" s="259" t="s">
        <v>22</v>
      </c>
      <c r="V10" s="260"/>
      <c r="W10" s="260"/>
      <c r="X10" s="260" t="s">
        <v>22</v>
      </c>
      <c r="Y10" s="260"/>
      <c r="Z10" s="260"/>
      <c r="AA10" s="259"/>
      <c r="AB10" s="259"/>
      <c r="AC10" s="260"/>
      <c r="AD10" s="260"/>
      <c r="AE10" s="260"/>
      <c r="AF10" s="260"/>
      <c r="AG10" s="260" t="s">
        <v>32</v>
      </c>
      <c r="AH10" s="259" t="s">
        <v>22</v>
      </c>
      <c r="AI10" s="259" t="s">
        <v>22</v>
      </c>
      <c r="AJ10" s="242">
        <v>108</v>
      </c>
      <c r="AK10" s="179">
        <v>114</v>
      </c>
      <c r="AL10" s="184">
        <v>6</v>
      </c>
    </row>
    <row r="11" spans="1:38" s="234" customFormat="1" ht="16.5" customHeight="1">
      <c r="A11" s="128" t="s">
        <v>481</v>
      </c>
      <c r="B11" s="60" t="s">
        <v>257</v>
      </c>
      <c r="C11" s="28"/>
      <c r="D11" s="242" t="s">
        <v>255</v>
      </c>
      <c r="E11" s="257" t="s">
        <v>22</v>
      </c>
      <c r="F11" s="258" t="s">
        <v>19</v>
      </c>
      <c r="G11" s="259" t="s">
        <v>22</v>
      </c>
      <c r="H11" s="260"/>
      <c r="I11" s="260"/>
      <c r="J11" s="260"/>
      <c r="K11" s="260" t="s">
        <v>22</v>
      </c>
      <c r="L11" s="260"/>
      <c r="M11" s="259" t="s">
        <v>22</v>
      </c>
      <c r="N11" s="259"/>
      <c r="O11" s="258" t="s">
        <v>22</v>
      </c>
      <c r="P11" s="259" t="s">
        <v>22</v>
      </c>
      <c r="Q11" s="257" t="s">
        <v>22</v>
      </c>
      <c r="R11" s="260"/>
      <c r="S11" s="260"/>
      <c r="T11" s="259"/>
      <c r="U11" s="259"/>
      <c r="V11" s="260"/>
      <c r="W11" s="260" t="s">
        <v>22</v>
      </c>
      <c r="X11" s="260"/>
      <c r="Y11" s="260" t="s">
        <v>22</v>
      </c>
      <c r="Z11" s="257" t="s">
        <v>22</v>
      </c>
      <c r="AA11" s="259"/>
      <c r="AB11" s="259" t="s">
        <v>22</v>
      </c>
      <c r="AC11" s="257" t="s">
        <v>22</v>
      </c>
      <c r="AD11" s="260" t="s">
        <v>22</v>
      </c>
      <c r="AE11" s="260"/>
      <c r="AF11" s="260" t="s">
        <v>22</v>
      </c>
      <c r="AG11" s="260"/>
      <c r="AH11" s="258"/>
      <c r="AI11" s="258"/>
      <c r="AJ11" s="242">
        <v>108</v>
      </c>
      <c r="AK11" s="179">
        <v>180</v>
      </c>
      <c r="AL11" s="184">
        <v>72</v>
      </c>
    </row>
    <row r="12" spans="1:38" s="234" customFormat="1" ht="16.5" customHeight="1">
      <c r="A12" s="239" t="s">
        <v>0</v>
      </c>
      <c r="B12" s="166" t="s">
        <v>1</v>
      </c>
      <c r="C12" s="166" t="s">
        <v>3</v>
      </c>
      <c r="D12" s="374" t="s">
        <v>4</v>
      </c>
      <c r="E12" s="240">
        <v>1</v>
      </c>
      <c r="F12" s="240">
        <v>2</v>
      </c>
      <c r="G12" s="240">
        <v>3</v>
      </c>
      <c r="H12" s="240">
        <v>4</v>
      </c>
      <c r="I12" s="240">
        <v>5</v>
      </c>
      <c r="J12" s="240">
        <v>6</v>
      </c>
      <c r="K12" s="240">
        <v>7</v>
      </c>
      <c r="L12" s="240">
        <v>8</v>
      </c>
      <c r="M12" s="240">
        <v>9</v>
      </c>
      <c r="N12" s="240">
        <v>10</v>
      </c>
      <c r="O12" s="240">
        <v>11</v>
      </c>
      <c r="P12" s="240">
        <v>12</v>
      </c>
      <c r="Q12" s="240">
        <v>13</v>
      </c>
      <c r="R12" s="240">
        <v>14</v>
      </c>
      <c r="S12" s="240">
        <v>15</v>
      </c>
      <c r="T12" s="240">
        <v>16</v>
      </c>
      <c r="U12" s="240">
        <v>17</v>
      </c>
      <c r="V12" s="240">
        <v>18</v>
      </c>
      <c r="W12" s="240">
        <v>19</v>
      </c>
      <c r="X12" s="240">
        <v>20</v>
      </c>
      <c r="Y12" s="240">
        <v>21</v>
      </c>
      <c r="Z12" s="240">
        <v>22</v>
      </c>
      <c r="AA12" s="240">
        <v>23</v>
      </c>
      <c r="AB12" s="240">
        <v>24</v>
      </c>
      <c r="AC12" s="240">
        <v>25</v>
      </c>
      <c r="AD12" s="240">
        <v>26</v>
      </c>
      <c r="AE12" s="240">
        <v>27</v>
      </c>
      <c r="AF12" s="240">
        <v>28</v>
      </c>
      <c r="AG12" s="240">
        <v>29</v>
      </c>
      <c r="AH12" s="240">
        <v>30</v>
      </c>
      <c r="AI12" s="240">
        <v>31</v>
      </c>
      <c r="AJ12" s="374" t="s">
        <v>5</v>
      </c>
      <c r="AK12" s="375" t="s">
        <v>6</v>
      </c>
      <c r="AL12" s="371" t="s">
        <v>7</v>
      </c>
    </row>
    <row r="13" spans="1:38" s="234" customFormat="1" ht="16.5" customHeight="1">
      <c r="A13" s="239"/>
      <c r="B13" s="166"/>
      <c r="C13" s="166"/>
      <c r="D13" s="374"/>
      <c r="E13" s="240" t="s">
        <v>11</v>
      </c>
      <c r="F13" s="240" t="s">
        <v>16</v>
      </c>
      <c r="G13" s="240" t="s">
        <v>12</v>
      </c>
      <c r="H13" s="240" t="s">
        <v>13</v>
      </c>
      <c r="I13" s="240" t="s">
        <v>14</v>
      </c>
      <c r="J13" s="240" t="s">
        <v>15</v>
      </c>
      <c r="K13" s="240" t="s">
        <v>10</v>
      </c>
      <c r="L13" s="240" t="s">
        <v>11</v>
      </c>
      <c r="M13" s="240" t="s">
        <v>16</v>
      </c>
      <c r="N13" s="240" t="s">
        <v>12</v>
      </c>
      <c r="O13" s="240" t="s">
        <v>13</v>
      </c>
      <c r="P13" s="240" t="s">
        <v>14</v>
      </c>
      <c r="Q13" s="240" t="s">
        <v>15</v>
      </c>
      <c r="R13" s="240" t="s">
        <v>10</v>
      </c>
      <c r="S13" s="240" t="s">
        <v>11</v>
      </c>
      <c r="T13" s="240" t="s">
        <v>16</v>
      </c>
      <c r="U13" s="240" t="s">
        <v>12</v>
      </c>
      <c r="V13" s="240" t="s">
        <v>13</v>
      </c>
      <c r="W13" s="240" t="s">
        <v>14</v>
      </c>
      <c r="X13" s="240" t="s">
        <v>15</v>
      </c>
      <c r="Y13" s="240" t="s">
        <v>10</v>
      </c>
      <c r="Z13" s="240" t="s">
        <v>11</v>
      </c>
      <c r="AA13" s="240" t="s">
        <v>16</v>
      </c>
      <c r="AB13" s="240" t="s">
        <v>12</v>
      </c>
      <c r="AC13" s="240" t="s">
        <v>13</v>
      </c>
      <c r="AD13" s="240" t="s">
        <v>14</v>
      </c>
      <c r="AE13" s="240" t="s">
        <v>15</v>
      </c>
      <c r="AF13" s="240" t="s">
        <v>10</v>
      </c>
      <c r="AG13" s="240" t="s">
        <v>11</v>
      </c>
      <c r="AH13" s="240" t="s">
        <v>16</v>
      </c>
      <c r="AI13" s="240" t="s">
        <v>12</v>
      </c>
      <c r="AJ13" s="374"/>
      <c r="AK13" s="375"/>
      <c r="AL13" s="371"/>
    </row>
    <row r="14" spans="1:38" s="234" customFormat="1" ht="16.5" customHeight="1">
      <c r="A14" s="128" t="s">
        <v>482</v>
      </c>
      <c r="B14" s="60" t="s">
        <v>258</v>
      </c>
      <c r="C14" s="28"/>
      <c r="D14" s="242" t="s">
        <v>259</v>
      </c>
      <c r="E14" s="257"/>
      <c r="F14" s="258"/>
      <c r="G14" s="258"/>
      <c r="H14" s="257"/>
      <c r="I14" s="257"/>
      <c r="J14" s="257"/>
      <c r="K14" s="257"/>
      <c r="L14" s="257"/>
      <c r="M14" s="258"/>
      <c r="N14" s="258"/>
      <c r="O14" s="258"/>
      <c r="P14" s="258"/>
      <c r="Q14" s="257"/>
      <c r="R14" s="257"/>
      <c r="S14" s="257"/>
      <c r="T14" s="258"/>
      <c r="U14" s="258"/>
      <c r="V14" s="257"/>
      <c r="W14" s="257"/>
      <c r="X14" s="257"/>
      <c r="Y14" s="257"/>
      <c r="Z14" s="257"/>
      <c r="AA14" s="258"/>
      <c r="AB14" s="258" t="s">
        <v>17</v>
      </c>
      <c r="AC14" s="257"/>
      <c r="AD14" s="257"/>
      <c r="AE14" s="257" t="s">
        <v>18</v>
      </c>
      <c r="AF14" s="257"/>
      <c r="AG14" s="257"/>
      <c r="AH14" s="258" t="s">
        <v>17</v>
      </c>
      <c r="AI14" s="258"/>
      <c r="AJ14" s="242">
        <v>0</v>
      </c>
      <c r="AK14" s="179">
        <v>18</v>
      </c>
      <c r="AL14" s="184">
        <v>18</v>
      </c>
    </row>
    <row r="15" spans="1:38" s="234" customFormat="1" ht="16.5" customHeight="1">
      <c r="A15" s="128" t="s">
        <v>483</v>
      </c>
      <c r="B15" s="60" t="s">
        <v>260</v>
      </c>
      <c r="C15" s="28"/>
      <c r="D15" s="242" t="s">
        <v>259</v>
      </c>
      <c r="E15" s="257"/>
      <c r="F15" s="258"/>
      <c r="G15" s="258"/>
      <c r="H15" s="257" t="s">
        <v>22</v>
      </c>
      <c r="I15" s="257"/>
      <c r="J15" s="257"/>
      <c r="K15" s="257"/>
      <c r="L15" s="257"/>
      <c r="M15" s="258"/>
      <c r="N15" s="258"/>
      <c r="O15" s="258"/>
      <c r="P15" s="258"/>
      <c r="Q15" s="257"/>
      <c r="R15" s="257"/>
      <c r="S15" s="257"/>
      <c r="T15" s="258" t="s">
        <v>17</v>
      </c>
      <c r="U15" s="258"/>
      <c r="V15" s="257"/>
      <c r="W15" s="257"/>
      <c r="X15" s="257"/>
      <c r="Y15" s="257"/>
      <c r="Z15" s="257"/>
      <c r="AA15" s="258"/>
      <c r="AB15" s="258"/>
      <c r="AC15" s="257"/>
      <c r="AD15" s="257"/>
      <c r="AE15" s="257"/>
      <c r="AF15" s="257"/>
      <c r="AG15" s="257"/>
      <c r="AH15" s="258"/>
      <c r="AI15" s="258"/>
      <c r="AJ15" s="242">
        <v>0</v>
      </c>
      <c r="AK15" s="179">
        <v>18</v>
      </c>
      <c r="AL15" s="184">
        <v>18</v>
      </c>
    </row>
    <row r="16" spans="1:38" s="234" customFormat="1" ht="16.5" customHeight="1">
      <c r="A16" s="128" t="s">
        <v>484</v>
      </c>
      <c r="B16" s="60" t="s">
        <v>261</v>
      </c>
      <c r="C16" s="28"/>
      <c r="D16" s="242" t="s">
        <v>259</v>
      </c>
      <c r="E16" s="257"/>
      <c r="F16" s="258"/>
      <c r="G16" s="258"/>
      <c r="H16" s="257"/>
      <c r="I16" s="257" t="s">
        <v>22</v>
      </c>
      <c r="J16" s="257"/>
      <c r="K16" s="257"/>
      <c r="L16" s="257"/>
      <c r="M16" s="258"/>
      <c r="N16" s="258"/>
      <c r="O16" s="258"/>
      <c r="P16" s="258"/>
      <c r="Q16" s="257"/>
      <c r="R16" s="257"/>
      <c r="S16" s="257"/>
      <c r="T16" s="258"/>
      <c r="U16" s="258"/>
      <c r="V16" s="257" t="s">
        <v>32</v>
      </c>
      <c r="W16" s="257"/>
      <c r="X16" s="257"/>
      <c r="Y16" s="257"/>
      <c r="Z16" s="257"/>
      <c r="AA16" s="258"/>
      <c r="AB16" s="258"/>
      <c r="AC16" s="257"/>
      <c r="AD16" s="257"/>
      <c r="AE16" s="257"/>
      <c r="AF16" s="257"/>
      <c r="AG16" s="257"/>
      <c r="AH16" s="258"/>
      <c r="AI16" s="258"/>
      <c r="AJ16" s="242">
        <v>0</v>
      </c>
      <c r="AK16" s="179">
        <v>18</v>
      </c>
      <c r="AL16" s="184">
        <v>18</v>
      </c>
    </row>
    <row r="17" spans="1:998" s="234" customFormat="1" ht="16.5" customHeight="1">
      <c r="A17" s="128" t="s">
        <v>485</v>
      </c>
      <c r="B17" s="60" t="s">
        <v>262</v>
      </c>
      <c r="C17" s="28"/>
      <c r="D17" s="242" t="s">
        <v>259</v>
      </c>
      <c r="E17" s="257"/>
      <c r="F17" s="258"/>
      <c r="G17" s="258"/>
      <c r="H17" s="257"/>
      <c r="I17" s="257"/>
      <c r="J17" s="257"/>
      <c r="K17" s="257"/>
      <c r="L17" s="257"/>
      <c r="M17" s="258"/>
      <c r="N17" s="258" t="s">
        <v>18</v>
      </c>
      <c r="O17" s="258"/>
      <c r="P17" s="258"/>
      <c r="Q17" s="257"/>
      <c r="R17" s="257"/>
      <c r="S17" s="257"/>
      <c r="T17" s="258"/>
      <c r="U17" s="258" t="s">
        <v>17</v>
      </c>
      <c r="V17" s="257"/>
      <c r="W17" s="257"/>
      <c r="X17" s="257"/>
      <c r="Y17" s="257"/>
      <c r="Z17" s="257"/>
      <c r="AA17" s="258"/>
      <c r="AB17" s="258"/>
      <c r="AC17" s="257"/>
      <c r="AD17" s="257"/>
      <c r="AE17" s="257" t="s">
        <v>32</v>
      </c>
      <c r="AF17" s="257"/>
      <c r="AG17" s="257"/>
      <c r="AH17" s="258"/>
      <c r="AI17" s="258"/>
      <c r="AJ17" s="242">
        <v>0</v>
      </c>
      <c r="AK17" s="179">
        <v>18</v>
      </c>
      <c r="AL17" s="184">
        <v>18</v>
      </c>
    </row>
    <row r="18" spans="1:998" s="234" customFormat="1" ht="16.5" customHeight="1">
      <c r="A18" s="128" t="s">
        <v>486</v>
      </c>
      <c r="B18" s="60" t="s">
        <v>263</v>
      </c>
      <c r="C18" s="28"/>
      <c r="D18" s="242" t="s">
        <v>259</v>
      </c>
      <c r="E18" s="257"/>
      <c r="F18" s="258"/>
      <c r="G18" s="258"/>
      <c r="H18" s="257"/>
      <c r="I18" s="257"/>
      <c r="J18" s="257" t="s">
        <v>18</v>
      </c>
      <c r="K18" s="257"/>
      <c r="L18" s="257"/>
      <c r="M18" s="258"/>
      <c r="N18" s="258"/>
      <c r="O18" s="258"/>
      <c r="P18" s="258"/>
      <c r="Q18" s="257"/>
      <c r="R18" s="257"/>
      <c r="S18" s="257"/>
      <c r="T18" s="258" t="s">
        <v>32</v>
      </c>
      <c r="U18" s="258"/>
      <c r="V18" s="257"/>
      <c r="W18" s="257"/>
      <c r="X18" s="257"/>
      <c r="Y18" s="257"/>
      <c r="Z18" s="257"/>
      <c r="AA18" s="258" t="s">
        <v>32</v>
      </c>
      <c r="AB18" s="258"/>
      <c r="AC18" s="257"/>
      <c r="AD18" s="257"/>
      <c r="AE18" s="257"/>
      <c r="AF18" s="257"/>
      <c r="AG18" s="257"/>
      <c r="AH18" s="258"/>
      <c r="AI18" s="258"/>
      <c r="AJ18" s="242">
        <v>0</v>
      </c>
      <c r="AK18" s="179">
        <v>18</v>
      </c>
      <c r="AL18" s="184">
        <v>18</v>
      </c>
    </row>
    <row r="19" spans="1:998" s="180" customFormat="1" ht="16.5" customHeight="1">
      <c r="A19" s="243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5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/>
      <c r="CD19" s="234"/>
      <c r="CE19" s="234"/>
      <c r="CF19" s="234"/>
      <c r="CG19" s="234"/>
      <c r="CH19" s="234"/>
      <c r="CI19" s="234"/>
      <c r="CJ19" s="234"/>
      <c r="CK19" s="234"/>
      <c r="CL19" s="234"/>
      <c r="CM19" s="234"/>
      <c r="CN19" s="234"/>
      <c r="CO19" s="234"/>
      <c r="CP19" s="234"/>
      <c r="CQ19" s="234"/>
      <c r="CR19" s="234"/>
      <c r="CS19" s="234"/>
      <c r="CT19" s="234"/>
      <c r="CU19" s="234"/>
      <c r="CV19" s="234"/>
      <c r="CW19" s="234"/>
      <c r="CX19" s="234"/>
      <c r="CY19" s="234"/>
      <c r="CZ19" s="234"/>
      <c r="DA19" s="234"/>
      <c r="DB19" s="234"/>
      <c r="DC19" s="234"/>
      <c r="DD19" s="234"/>
      <c r="DE19" s="234"/>
      <c r="DF19" s="234"/>
      <c r="DG19" s="234"/>
      <c r="DH19" s="234"/>
      <c r="DI19" s="234"/>
      <c r="DJ19" s="234"/>
      <c r="DK19" s="234"/>
      <c r="DL19" s="234"/>
      <c r="DM19" s="234"/>
      <c r="DN19" s="234"/>
      <c r="DO19" s="234"/>
      <c r="DP19" s="234"/>
      <c r="DQ19" s="234"/>
      <c r="DR19" s="234"/>
      <c r="DS19" s="234"/>
      <c r="DT19" s="234"/>
      <c r="DU19" s="234"/>
      <c r="DV19" s="234"/>
      <c r="DW19" s="234"/>
      <c r="DX19" s="234"/>
      <c r="DY19" s="234"/>
      <c r="DZ19" s="234"/>
      <c r="EA19" s="234"/>
      <c r="EB19" s="234"/>
      <c r="EC19" s="234"/>
      <c r="ED19" s="234"/>
      <c r="EE19" s="234"/>
      <c r="EF19" s="234"/>
      <c r="EG19" s="234"/>
      <c r="EH19" s="234"/>
      <c r="EI19" s="234"/>
      <c r="EJ19" s="234"/>
      <c r="EK19" s="234"/>
      <c r="EL19" s="234"/>
      <c r="EM19" s="234"/>
      <c r="EN19" s="234"/>
      <c r="EO19" s="234"/>
      <c r="EP19" s="234"/>
      <c r="EQ19" s="234"/>
      <c r="ER19" s="234"/>
      <c r="ES19" s="234"/>
      <c r="ET19" s="234"/>
      <c r="EU19" s="234"/>
      <c r="EV19" s="234"/>
      <c r="EW19" s="234"/>
      <c r="EX19" s="234"/>
      <c r="EY19" s="234"/>
      <c r="EZ19" s="234"/>
      <c r="FA19" s="234"/>
      <c r="FB19" s="234"/>
      <c r="FC19" s="234"/>
      <c r="FD19" s="234"/>
      <c r="FE19" s="234"/>
      <c r="FF19" s="234"/>
      <c r="FG19" s="234"/>
      <c r="FH19" s="234"/>
      <c r="FI19" s="234"/>
      <c r="FJ19" s="234"/>
      <c r="FK19" s="234"/>
      <c r="FL19" s="234"/>
      <c r="FM19" s="234"/>
      <c r="FN19" s="234"/>
      <c r="FO19" s="234"/>
      <c r="FP19" s="234"/>
      <c r="FQ19" s="234"/>
      <c r="FR19" s="234"/>
      <c r="FS19" s="234"/>
      <c r="FT19" s="234"/>
      <c r="FU19" s="234"/>
      <c r="FV19" s="234"/>
      <c r="FW19" s="234"/>
      <c r="FX19" s="234"/>
      <c r="FY19" s="234"/>
      <c r="FZ19" s="234"/>
      <c r="GA19" s="234"/>
      <c r="GB19" s="234"/>
      <c r="GC19" s="234"/>
      <c r="GD19" s="234"/>
      <c r="GE19" s="234"/>
      <c r="GF19" s="234"/>
      <c r="GG19" s="234"/>
      <c r="GH19" s="234"/>
      <c r="GI19" s="234"/>
      <c r="GJ19" s="234"/>
      <c r="GK19" s="234"/>
      <c r="GL19" s="234"/>
      <c r="GM19" s="234"/>
      <c r="GN19" s="234"/>
      <c r="GO19" s="234"/>
      <c r="GP19" s="234"/>
      <c r="GQ19" s="234"/>
      <c r="GR19" s="234"/>
      <c r="GS19" s="234"/>
      <c r="GT19" s="234"/>
      <c r="GU19" s="234"/>
      <c r="GV19" s="234"/>
      <c r="GW19" s="234"/>
      <c r="GX19" s="234"/>
      <c r="GY19" s="234"/>
      <c r="GZ19" s="234"/>
      <c r="HA19" s="234"/>
      <c r="HB19" s="234"/>
      <c r="HC19" s="234"/>
      <c r="HD19" s="234"/>
      <c r="HE19" s="234"/>
      <c r="HF19" s="234"/>
      <c r="HG19" s="234"/>
      <c r="HH19" s="234"/>
    </row>
    <row r="20" spans="1:998" s="180" customFormat="1" ht="16.5" customHeight="1">
      <c r="A20" s="246"/>
      <c r="B20" s="247" t="s">
        <v>194</v>
      </c>
      <c r="C20" s="247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8"/>
      <c r="W20" s="248"/>
      <c r="X20" s="248"/>
      <c r="Y20" s="248"/>
      <c r="Z20" s="248"/>
      <c r="AA20" s="372"/>
      <c r="AB20" s="372"/>
      <c r="AC20" s="372"/>
      <c r="AD20" s="372"/>
      <c r="AE20" s="372"/>
      <c r="AF20" s="372"/>
      <c r="AG20" s="372"/>
      <c r="AH20" s="372"/>
      <c r="AI20" s="372"/>
      <c r="AJ20" s="372"/>
      <c r="AK20" s="372"/>
      <c r="AL20" s="245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4"/>
      <c r="DY20" s="234"/>
      <c r="DZ20" s="234"/>
      <c r="EA20" s="234"/>
      <c r="EB20" s="234"/>
      <c r="EC20" s="234"/>
      <c r="ED20" s="234"/>
      <c r="EE20" s="234"/>
      <c r="EF20" s="234"/>
      <c r="EG20" s="234"/>
      <c r="EH20" s="234"/>
      <c r="EI20" s="234"/>
      <c r="EJ20" s="234"/>
      <c r="EK20" s="234"/>
      <c r="EL20" s="234"/>
      <c r="EM20" s="234"/>
      <c r="EN20" s="234"/>
      <c r="EO20" s="234"/>
      <c r="EP20" s="234"/>
      <c r="EQ20" s="234"/>
      <c r="ER20" s="234"/>
      <c r="ES20" s="234"/>
      <c r="ET20" s="234"/>
      <c r="EU20" s="234"/>
      <c r="EV20" s="234"/>
      <c r="EW20" s="234"/>
      <c r="EX20" s="234"/>
      <c r="EY20" s="234"/>
      <c r="EZ20" s="234"/>
      <c r="FA20" s="234"/>
      <c r="FB20" s="234"/>
      <c r="FC20" s="234"/>
      <c r="FD20" s="234"/>
      <c r="FE20" s="234"/>
      <c r="FF20" s="234"/>
      <c r="FG20" s="234"/>
      <c r="FH20" s="234"/>
      <c r="FI20" s="234"/>
      <c r="FJ20" s="234"/>
      <c r="FK20" s="234"/>
      <c r="FL20" s="234"/>
      <c r="FM20" s="234"/>
      <c r="FN20" s="234"/>
      <c r="FO20" s="234"/>
      <c r="FP20" s="234"/>
      <c r="FQ20" s="234"/>
      <c r="FR20" s="234"/>
      <c r="FS20" s="234"/>
      <c r="FT20" s="234"/>
      <c r="FU20" s="234"/>
      <c r="FV20" s="234"/>
      <c r="FW20" s="234"/>
      <c r="FX20" s="234"/>
      <c r="FY20" s="234"/>
      <c r="FZ20" s="234"/>
      <c r="GA20" s="234"/>
      <c r="GB20" s="234"/>
      <c r="GC20" s="234"/>
      <c r="GD20" s="234"/>
      <c r="GE20" s="234"/>
      <c r="GF20" s="234"/>
      <c r="GG20" s="234"/>
      <c r="GH20" s="234"/>
      <c r="GI20" s="234"/>
      <c r="GJ20" s="234"/>
      <c r="GK20" s="234"/>
      <c r="GL20" s="234"/>
      <c r="GM20" s="234"/>
      <c r="GN20" s="234"/>
      <c r="GO20" s="234"/>
      <c r="GP20" s="234"/>
      <c r="GQ20" s="234"/>
      <c r="GR20" s="234"/>
      <c r="GS20" s="234"/>
      <c r="GT20" s="234"/>
      <c r="GU20" s="234"/>
      <c r="GV20" s="234"/>
      <c r="GW20" s="234"/>
      <c r="GX20" s="234"/>
      <c r="GY20" s="234"/>
      <c r="GZ20" s="234"/>
      <c r="HA20" s="234"/>
      <c r="HB20" s="234"/>
      <c r="HC20" s="234"/>
      <c r="HD20" s="234"/>
      <c r="HE20" s="234"/>
      <c r="HF20" s="234"/>
      <c r="HG20" s="234"/>
      <c r="HH20" s="234"/>
    </row>
    <row r="21" spans="1:998" s="180" customFormat="1" ht="16.5" customHeight="1">
      <c r="A21" s="249" t="s">
        <v>17</v>
      </c>
      <c r="B21" s="250" t="s">
        <v>238</v>
      </c>
      <c r="C21" s="250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140"/>
      <c r="X21" s="140"/>
      <c r="Y21" s="140"/>
      <c r="Z21" s="140"/>
      <c r="AA21" s="373"/>
      <c r="AB21" s="373"/>
      <c r="AC21" s="373"/>
      <c r="AD21" s="373"/>
      <c r="AE21" s="373"/>
      <c r="AF21" s="373"/>
      <c r="AG21" s="373"/>
      <c r="AH21" s="373"/>
      <c r="AI21" s="373"/>
      <c r="AJ21" s="373"/>
      <c r="AK21" s="373"/>
      <c r="AL21" s="245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4"/>
      <c r="DU21" s="234"/>
      <c r="DV21" s="234"/>
      <c r="DW21" s="234"/>
      <c r="DX21" s="234"/>
      <c r="DY21" s="234"/>
      <c r="DZ21" s="234"/>
      <c r="EA21" s="234"/>
      <c r="EB21" s="234"/>
      <c r="EC21" s="234"/>
      <c r="ED21" s="234"/>
      <c r="EE21" s="234"/>
      <c r="EF21" s="234"/>
      <c r="EG21" s="234"/>
      <c r="EH21" s="234"/>
      <c r="EI21" s="234"/>
      <c r="EJ21" s="234"/>
      <c r="EK21" s="234"/>
      <c r="EL21" s="234"/>
      <c r="EM21" s="234"/>
      <c r="EN21" s="234"/>
      <c r="EO21" s="234"/>
      <c r="EP21" s="234"/>
      <c r="EQ21" s="234"/>
      <c r="ER21" s="234"/>
      <c r="ES21" s="234"/>
      <c r="ET21" s="234"/>
      <c r="EU21" s="234"/>
      <c r="EV21" s="234"/>
      <c r="EW21" s="234"/>
      <c r="EX21" s="234"/>
      <c r="EY21" s="234"/>
      <c r="EZ21" s="234"/>
      <c r="FA21" s="234"/>
      <c r="FB21" s="234"/>
      <c r="FC21" s="234"/>
      <c r="FD21" s="234"/>
      <c r="FE21" s="234"/>
      <c r="FF21" s="234"/>
      <c r="FG21" s="234"/>
      <c r="FH21" s="234"/>
      <c r="FI21" s="234"/>
      <c r="FJ21" s="234"/>
      <c r="FK21" s="234"/>
      <c r="FL21" s="234"/>
      <c r="FM21" s="234"/>
      <c r="FN21" s="234"/>
      <c r="FO21" s="234"/>
      <c r="FP21" s="234"/>
      <c r="FQ21" s="234"/>
      <c r="FR21" s="234"/>
      <c r="FS21" s="234"/>
      <c r="FT21" s="234"/>
      <c r="FU21" s="234"/>
      <c r="FV21" s="234"/>
      <c r="FW21" s="234"/>
      <c r="FX21" s="234"/>
      <c r="FY21" s="234"/>
      <c r="FZ21" s="234"/>
      <c r="GA21" s="234"/>
      <c r="GB21" s="234"/>
      <c r="GC21" s="234"/>
      <c r="GD21" s="234"/>
      <c r="GE21" s="234"/>
      <c r="GF21" s="234"/>
      <c r="GG21" s="234"/>
      <c r="GH21" s="234"/>
      <c r="GI21" s="234"/>
      <c r="GJ21" s="234"/>
      <c r="GK21" s="234"/>
      <c r="GL21" s="234"/>
      <c r="GM21" s="234"/>
      <c r="GN21" s="234"/>
      <c r="GO21" s="234"/>
      <c r="GP21" s="234"/>
      <c r="GQ21" s="234"/>
      <c r="GR21" s="234"/>
      <c r="GS21" s="234"/>
      <c r="GT21" s="234"/>
      <c r="GU21" s="234"/>
      <c r="GV21" s="234"/>
      <c r="GW21" s="234"/>
      <c r="GX21" s="234"/>
      <c r="GY21" s="234"/>
      <c r="GZ21" s="234"/>
      <c r="HA21" s="234"/>
      <c r="HB21" s="234"/>
      <c r="HC21" s="234"/>
      <c r="HD21" s="234"/>
      <c r="HE21" s="234"/>
      <c r="HF21" s="234"/>
      <c r="HG21" s="234"/>
      <c r="HH21" s="234"/>
    </row>
    <row r="22" spans="1:998" s="180" customFormat="1" ht="16.5" customHeight="1">
      <c r="A22" s="251" t="s">
        <v>18</v>
      </c>
      <c r="B22" s="250" t="s">
        <v>242</v>
      </c>
      <c r="C22" s="250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140"/>
      <c r="X22" s="140"/>
      <c r="Y22" s="140"/>
      <c r="Z22" s="140"/>
      <c r="AA22" s="373"/>
      <c r="AB22" s="373"/>
      <c r="AC22" s="373"/>
      <c r="AD22" s="373"/>
      <c r="AE22" s="373"/>
      <c r="AF22" s="373"/>
      <c r="AG22" s="373"/>
      <c r="AH22" s="373"/>
      <c r="AI22" s="373"/>
      <c r="AJ22" s="373"/>
      <c r="AK22" s="373"/>
      <c r="AL22" s="245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4"/>
      <c r="CG22" s="234"/>
      <c r="CH22" s="234"/>
      <c r="CI22" s="234"/>
      <c r="CJ22" s="234"/>
      <c r="CK22" s="234"/>
      <c r="CL22" s="234"/>
      <c r="CM22" s="234"/>
      <c r="CN22" s="234"/>
      <c r="CO22" s="234"/>
      <c r="CP22" s="234"/>
      <c r="CQ22" s="234"/>
      <c r="CR22" s="234"/>
      <c r="CS22" s="234"/>
      <c r="CT22" s="234"/>
      <c r="CU22" s="234"/>
      <c r="CV22" s="234"/>
      <c r="CW22" s="234"/>
      <c r="CX22" s="234"/>
      <c r="CY22" s="234"/>
      <c r="CZ22" s="234"/>
      <c r="DA22" s="234"/>
      <c r="DB22" s="234"/>
      <c r="DC22" s="234"/>
      <c r="DD22" s="234"/>
      <c r="DE22" s="234"/>
      <c r="DF22" s="234"/>
      <c r="DG22" s="234"/>
      <c r="DH22" s="234"/>
      <c r="DI22" s="234"/>
      <c r="DJ22" s="234"/>
      <c r="DK22" s="234"/>
      <c r="DL22" s="234"/>
      <c r="DM22" s="234"/>
      <c r="DN22" s="234"/>
      <c r="DO22" s="234"/>
      <c r="DP22" s="234"/>
      <c r="DQ22" s="234"/>
      <c r="DR22" s="234"/>
      <c r="DS22" s="234"/>
      <c r="DT22" s="234"/>
      <c r="DU22" s="234"/>
      <c r="DV22" s="234"/>
      <c r="DW22" s="234"/>
      <c r="DX22" s="234"/>
      <c r="DY22" s="234"/>
      <c r="DZ22" s="234"/>
      <c r="EA22" s="234"/>
      <c r="EB22" s="234"/>
      <c r="EC22" s="234"/>
      <c r="ED22" s="234"/>
      <c r="EE22" s="234"/>
      <c r="EF22" s="234"/>
      <c r="EG22" s="234"/>
      <c r="EH22" s="234"/>
      <c r="EI22" s="234"/>
      <c r="EJ22" s="234"/>
      <c r="EK22" s="234"/>
      <c r="EL22" s="234"/>
      <c r="EM22" s="234"/>
      <c r="EN22" s="234"/>
      <c r="EO22" s="234"/>
      <c r="EP22" s="234"/>
      <c r="EQ22" s="234"/>
      <c r="ER22" s="234"/>
      <c r="ES22" s="234"/>
      <c r="ET22" s="234"/>
      <c r="EU22" s="234"/>
      <c r="EV22" s="234"/>
      <c r="EW22" s="234"/>
      <c r="EX22" s="234"/>
      <c r="EY22" s="234"/>
      <c r="EZ22" s="234"/>
      <c r="FA22" s="234"/>
      <c r="FB22" s="234"/>
      <c r="FC22" s="234"/>
      <c r="FD22" s="234"/>
      <c r="FE22" s="234"/>
      <c r="FF22" s="234"/>
      <c r="FG22" s="234"/>
      <c r="FH22" s="234"/>
      <c r="FI22" s="234"/>
      <c r="FJ22" s="234"/>
      <c r="FK22" s="234"/>
      <c r="FL22" s="234"/>
      <c r="FM22" s="234"/>
      <c r="FN22" s="234"/>
      <c r="FO22" s="234"/>
      <c r="FP22" s="234"/>
      <c r="FQ22" s="234"/>
      <c r="FR22" s="234"/>
      <c r="FS22" s="234"/>
      <c r="FT22" s="234"/>
      <c r="FU22" s="234"/>
      <c r="FV22" s="234"/>
      <c r="FW22" s="234"/>
      <c r="FX22" s="234"/>
      <c r="FY22" s="234"/>
      <c r="FZ22" s="234"/>
      <c r="GA22" s="234"/>
      <c r="GB22" s="234"/>
      <c r="GC22" s="234"/>
      <c r="GD22" s="234"/>
      <c r="GE22" s="234"/>
      <c r="GF22" s="234"/>
      <c r="GG22" s="234"/>
      <c r="GH22" s="234"/>
      <c r="GI22" s="234"/>
      <c r="GJ22" s="234"/>
      <c r="GK22" s="234"/>
      <c r="GL22" s="234"/>
      <c r="GM22" s="234"/>
      <c r="GN22" s="234"/>
      <c r="GO22" s="234"/>
    </row>
    <row r="23" spans="1:998" s="180" customFormat="1" ht="16.5" customHeight="1">
      <c r="A23" s="249" t="s">
        <v>19</v>
      </c>
      <c r="B23" s="250" t="s">
        <v>245</v>
      </c>
      <c r="C23" s="250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140"/>
      <c r="X23" s="140"/>
      <c r="Y23" s="140"/>
      <c r="Z23" s="140"/>
      <c r="AA23" s="373"/>
      <c r="AB23" s="373"/>
      <c r="AC23" s="373"/>
      <c r="AD23" s="373"/>
      <c r="AE23" s="373"/>
      <c r="AF23" s="373"/>
      <c r="AG23" s="373"/>
      <c r="AH23" s="373"/>
      <c r="AI23" s="373"/>
      <c r="AJ23" s="373"/>
      <c r="AK23" s="373"/>
      <c r="AL23" s="245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4"/>
      <c r="CO23" s="234"/>
      <c r="CP23" s="234"/>
      <c r="CQ23" s="234"/>
      <c r="CR23" s="234"/>
      <c r="CS23" s="234"/>
      <c r="CT23" s="234"/>
      <c r="CU23" s="234"/>
      <c r="CV23" s="234"/>
      <c r="CW23" s="234"/>
      <c r="CX23" s="234"/>
      <c r="CY23" s="234"/>
      <c r="CZ23" s="234"/>
      <c r="DA23" s="234"/>
      <c r="DB23" s="234"/>
      <c r="DC23" s="234"/>
      <c r="DD23" s="234"/>
      <c r="DE23" s="234"/>
      <c r="DF23" s="234"/>
      <c r="DG23" s="234"/>
      <c r="DH23" s="234"/>
      <c r="DI23" s="234"/>
      <c r="DJ23" s="234"/>
      <c r="DK23" s="234"/>
      <c r="DL23" s="234"/>
      <c r="DM23" s="234"/>
      <c r="DN23" s="234"/>
      <c r="DO23" s="234"/>
      <c r="DP23" s="234"/>
      <c r="DQ23" s="234"/>
      <c r="DR23" s="234"/>
      <c r="DS23" s="234"/>
      <c r="DT23" s="234"/>
      <c r="DU23" s="234"/>
      <c r="DV23" s="234"/>
      <c r="DW23" s="234"/>
      <c r="DX23" s="234"/>
      <c r="DY23" s="234"/>
      <c r="DZ23" s="234"/>
      <c r="EA23" s="234"/>
      <c r="EB23" s="234"/>
      <c r="EC23" s="234"/>
      <c r="ED23" s="234"/>
      <c r="EE23" s="234"/>
      <c r="EF23" s="234"/>
      <c r="EG23" s="234"/>
      <c r="EH23" s="234"/>
      <c r="EI23" s="234"/>
      <c r="EJ23" s="234"/>
      <c r="EK23" s="234"/>
      <c r="EL23" s="234"/>
      <c r="EM23" s="234"/>
      <c r="EN23" s="234"/>
      <c r="EO23" s="234"/>
      <c r="EP23" s="234"/>
      <c r="EQ23" s="234"/>
      <c r="ER23" s="234"/>
      <c r="ES23" s="234"/>
      <c r="ET23" s="234"/>
      <c r="EU23" s="234"/>
      <c r="EV23" s="234"/>
      <c r="EW23" s="234"/>
      <c r="EX23" s="234"/>
      <c r="EY23" s="234"/>
      <c r="EZ23" s="234"/>
      <c r="FA23" s="234"/>
      <c r="FB23" s="234"/>
      <c r="FC23" s="234"/>
      <c r="FD23" s="234"/>
      <c r="FE23" s="234"/>
      <c r="FF23" s="234"/>
      <c r="FG23" s="234"/>
      <c r="FH23" s="234"/>
      <c r="FI23" s="234"/>
      <c r="FJ23" s="234"/>
      <c r="FK23" s="234"/>
      <c r="FL23" s="234"/>
      <c r="FM23" s="234"/>
      <c r="FN23" s="234"/>
      <c r="FO23" s="234"/>
      <c r="FP23" s="234"/>
      <c r="FQ23" s="234"/>
      <c r="FR23" s="234"/>
      <c r="FS23" s="234"/>
      <c r="FT23" s="234"/>
      <c r="FU23" s="234"/>
      <c r="FV23" s="234"/>
      <c r="FW23" s="234"/>
      <c r="FX23" s="234"/>
      <c r="FY23" s="234"/>
      <c r="FZ23" s="234"/>
      <c r="GA23" s="234"/>
      <c r="GB23" s="234"/>
      <c r="GC23" s="234"/>
      <c r="GD23" s="234"/>
      <c r="GE23" s="234"/>
      <c r="GF23" s="234"/>
      <c r="GG23" s="234"/>
      <c r="GH23" s="234"/>
      <c r="GI23" s="234"/>
      <c r="GJ23" s="234"/>
      <c r="GK23" s="234"/>
      <c r="GL23" s="234"/>
      <c r="GM23" s="234"/>
      <c r="GN23" s="234"/>
      <c r="GO23" s="234"/>
    </row>
    <row r="24" spans="1:998" s="180" customFormat="1" ht="16.5" customHeight="1">
      <c r="A24" s="249" t="s">
        <v>22</v>
      </c>
      <c r="B24" s="250" t="s">
        <v>264</v>
      </c>
      <c r="C24" s="250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5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4"/>
      <c r="CG24" s="234"/>
      <c r="CH24" s="234"/>
      <c r="CI24" s="234"/>
      <c r="CJ24" s="234"/>
      <c r="CK24" s="234"/>
      <c r="CL24" s="234"/>
      <c r="CM24" s="234"/>
      <c r="CN24" s="234"/>
      <c r="CO24" s="234"/>
      <c r="CP24" s="234"/>
      <c r="CQ24" s="234"/>
      <c r="CR24" s="234"/>
      <c r="CS24" s="234"/>
      <c r="CT24" s="234"/>
      <c r="CU24" s="234"/>
      <c r="CV24" s="234"/>
      <c r="CW24" s="234"/>
      <c r="CX24" s="234"/>
      <c r="CY24" s="234"/>
      <c r="CZ24" s="234"/>
      <c r="DA24" s="234"/>
      <c r="DB24" s="234"/>
      <c r="DC24" s="234"/>
      <c r="DD24" s="234"/>
      <c r="DE24" s="234"/>
      <c r="DF24" s="234"/>
      <c r="DG24" s="234"/>
      <c r="DH24" s="234"/>
      <c r="DI24" s="234"/>
      <c r="DJ24" s="234"/>
      <c r="DK24" s="234"/>
      <c r="DL24" s="234"/>
      <c r="DM24" s="234"/>
      <c r="DN24" s="234"/>
      <c r="DO24" s="234"/>
      <c r="DP24" s="234"/>
      <c r="DQ24" s="234"/>
      <c r="DR24" s="234"/>
      <c r="DS24" s="234"/>
      <c r="DT24" s="234"/>
      <c r="DU24" s="234"/>
      <c r="DV24" s="234"/>
      <c r="DW24" s="234"/>
      <c r="DX24" s="234"/>
      <c r="DY24" s="234"/>
      <c r="DZ24" s="234"/>
      <c r="EA24" s="234"/>
      <c r="EB24" s="234"/>
      <c r="EC24" s="234"/>
      <c r="ED24" s="234"/>
      <c r="EE24" s="234"/>
      <c r="EF24" s="234"/>
      <c r="EG24" s="234"/>
      <c r="EH24" s="234"/>
      <c r="EI24" s="234"/>
      <c r="EJ24" s="234"/>
      <c r="EK24" s="234"/>
      <c r="EL24" s="234"/>
      <c r="EM24" s="234"/>
      <c r="EN24" s="234"/>
      <c r="EO24" s="234"/>
      <c r="EP24" s="234"/>
      <c r="EQ24" s="234"/>
      <c r="ER24" s="234"/>
      <c r="ES24" s="234"/>
      <c r="ET24" s="234"/>
      <c r="EU24" s="234"/>
      <c r="EV24" s="234"/>
      <c r="EW24" s="234"/>
      <c r="EX24" s="234"/>
      <c r="EY24" s="234"/>
      <c r="EZ24" s="234"/>
      <c r="FA24" s="234"/>
      <c r="FB24" s="234"/>
      <c r="FC24" s="234"/>
      <c r="FD24" s="234"/>
      <c r="FE24" s="234"/>
      <c r="FF24" s="234"/>
      <c r="FG24" s="234"/>
      <c r="FH24" s="234"/>
      <c r="FI24" s="234"/>
      <c r="FJ24" s="234"/>
      <c r="FK24" s="234"/>
      <c r="FL24" s="234"/>
      <c r="FM24" s="234"/>
      <c r="FN24" s="234"/>
      <c r="FO24" s="234"/>
      <c r="FP24" s="234"/>
      <c r="FQ24" s="234"/>
      <c r="FR24" s="234"/>
      <c r="FS24" s="234"/>
      <c r="FT24" s="234"/>
      <c r="FU24" s="234"/>
      <c r="FV24" s="234"/>
      <c r="FW24" s="234"/>
      <c r="FX24" s="234"/>
      <c r="FY24" s="234"/>
      <c r="FZ24" s="234"/>
      <c r="GA24" s="234"/>
      <c r="GB24" s="234"/>
      <c r="GC24" s="234"/>
      <c r="GD24" s="234"/>
      <c r="GE24" s="234"/>
      <c r="GF24" s="234"/>
      <c r="GG24" s="234"/>
      <c r="GH24" s="234"/>
      <c r="GI24" s="234"/>
      <c r="GJ24" s="234"/>
      <c r="GK24" s="234"/>
      <c r="GL24" s="234"/>
      <c r="GM24" s="234"/>
      <c r="GN24" s="234"/>
      <c r="GO24" s="234"/>
    </row>
    <row r="25" spans="1:998" s="180" customFormat="1" ht="16.5" customHeight="1" thickBot="1">
      <c r="A25" s="252" t="s">
        <v>32</v>
      </c>
      <c r="B25" s="253" t="s">
        <v>265</v>
      </c>
      <c r="C25" s="253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5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34"/>
      <c r="DF25" s="234"/>
      <c r="DG25" s="234"/>
      <c r="DH25" s="234"/>
      <c r="DI25" s="234"/>
      <c r="DJ25" s="234"/>
      <c r="DK25" s="234"/>
      <c r="DL25" s="234"/>
      <c r="DM25" s="234"/>
      <c r="DN25" s="234"/>
      <c r="DO25" s="234"/>
      <c r="DP25" s="234"/>
      <c r="DQ25" s="234"/>
      <c r="DR25" s="234"/>
      <c r="DS25" s="234"/>
      <c r="DT25" s="234"/>
      <c r="DU25" s="234"/>
      <c r="DV25" s="234"/>
      <c r="DW25" s="234"/>
      <c r="DX25" s="234"/>
      <c r="DY25" s="234"/>
      <c r="DZ25" s="234"/>
      <c r="EA25" s="234"/>
      <c r="EB25" s="234"/>
      <c r="EC25" s="234"/>
      <c r="ED25" s="234"/>
      <c r="EE25" s="234"/>
      <c r="EF25" s="234"/>
      <c r="EG25" s="234"/>
      <c r="EH25" s="234"/>
      <c r="EI25" s="234"/>
      <c r="EJ25" s="234"/>
      <c r="EK25" s="234"/>
      <c r="EL25" s="234"/>
      <c r="EM25" s="234"/>
      <c r="EN25" s="234"/>
      <c r="EO25" s="234"/>
      <c r="EP25" s="234"/>
      <c r="EQ25" s="234"/>
      <c r="ER25" s="234"/>
      <c r="ES25" s="234"/>
      <c r="ET25" s="234"/>
      <c r="EU25" s="234"/>
      <c r="EV25" s="234"/>
      <c r="EW25" s="234"/>
      <c r="EX25" s="234"/>
      <c r="EY25" s="234"/>
      <c r="EZ25" s="234"/>
      <c r="FA25" s="234"/>
      <c r="FB25" s="234"/>
      <c r="FC25" s="234"/>
      <c r="FD25" s="234"/>
      <c r="FE25" s="234"/>
      <c r="FF25" s="234"/>
      <c r="FG25" s="234"/>
      <c r="FH25" s="234"/>
      <c r="FI25" s="234"/>
      <c r="FJ25" s="234"/>
      <c r="FK25" s="234"/>
      <c r="FL25" s="234"/>
      <c r="FM25" s="234"/>
      <c r="FN25" s="234"/>
      <c r="FO25" s="234"/>
      <c r="FP25" s="234"/>
      <c r="FQ25" s="234"/>
      <c r="FR25" s="234"/>
      <c r="FS25" s="234"/>
      <c r="FT25" s="234"/>
      <c r="FU25" s="234"/>
      <c r="FV25" s="234"/>
      <c r="FW25" s="234"/>
      <c r="FX25" s="234"/>
      <c r="FY25" s="234"/>
      <c r="FZ25" s="234"/>
      <c r="GA25" s="234"/>
      <c r="GB25" s="234"/>
      <c r="GC25" s="234"/>
      <c r="GD25" s="234"/>
      <c r="GE25" s="234"/>
      <c r="GF25" s="234"/>
      <c r="GG25" s="234"/>
      <c r="GH25" s="234"/>
      <c r="GI25" s="234"/>
      <c r="GJ25" s="234"/>
      <c r="GK25" s="234"/>
      <c r="GL25" s="234"/>
      <c r="GM25" s="234"/>
      <c r="GN25" s="234"/>
      <c r="GO25" s="234"/>
    </row>
    <row r="26" spans="1:998"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</row>
    <row r="27" spans="1:998"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</row>
    <row r="28" spans="1:998"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</row>
    <row r="29" spans="1:998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</row>
    <row r="30" spans="1:998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</row>
    <row r="31" spans="1:998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</row>
    <row r="32" spans="1:998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</row>
    <row r="33" spans="1:998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</row>
    <row r="34" spans="1:998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</row>
    <row r="35" spans="1:998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</row>
    <row r="36" spans="1:998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</row>
    <row r="37" spans="1:998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</row>
    <row r="38" spans="1:998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</row>
    <row r="39" spans="1:998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</row>
    <row r="40" spans="1:998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</row>
    <row r="41" spans="1:998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</row>
    <row r="42" spans="1:998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</row>
    <row r="43" spans="1:998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</row>
  </sheetData>
  <mergeCells count="20">
    <mergeCell ref="D4:D5"/>
    <mergeCell ref="AJ4:AJ5"/>
    <mergeCell ref="AK4:AK5"/>
    <mergeCell ref="AL4:AL5"/>
    <mergeCell ref="A1:AH1"/>
    <mergeCell ref="A2:AH2"/>
    <mergeCell ref="A3:AH3"/>
    <mergeCell ref="AA23:AK23"/>
    <mergeCell ref="D12:D13"/>
    <mergeCell ref="AJ12:AJ13"/>
    <mergeCell ref="AK12:AK13"/>
    <mergeCell ref="D7:D8"/>
    <mergeCell ref="AJ7:AJ8"/>
    <mergeCell ref="AK7:AK8"/>
    <mergeCell ref="E9:AH9"/>
    <mergeCell ref="AL7:AL8"/>
    <mergeCell ref="AL12:AL13"/>
    <mergeCell ref="AA20:AK20"/>
    <mergeCell ref="AA21:AK21"/>
    <mergeCell ref="AA22:AK2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"/>
  <sheetViews>
    <sheetView zoomScale="120" zoomScaleNormal="120" workbookViewId="0">
      <selection sqref="A1:AM3"/>
    </sheetView>
  </sheetViews>
  <sheetFormatPr defaultColWidth="9" defaultRowHeight="15"/>
  <cols>
    <col min="1" max="5" width="8.7109375" style="113" customWidth="1"/>
    <col min="6" max="39" width="4.7109375" style="113" customWidth="1"/>
    <col min="40" max="227" width="9" style="113"/>
    <col min="228" max="232" width="8.7109375" style="113" customWidth="1"/>
    <col min="233" max="266" width="4.7109375" style="113" customWidth="1"/>
    <col min="267" max="267" width="9" style="113"/>
    <col min="268" max="268" width="3.5703125" style="113" customWidth="1"/>
    <col min="269" max="269" width="4.42578125" style="113" customWidth="1"/>
    <col min="270" max="290" width="3.5703125" style="113" customWidth="1"/>
    <col min="291" max="291" width="5.5703125" style="113" customWidth="1"/>
    <col min="292" max="483" width="9" style="113"/>
    <col min="484" max="488" width="8.7109375" style="113" customWidth="1"/>
    <col min="489" max="522" width="4.7109375" style="113" customWidth="1"/>
    <col min="523" max="523" width="9" style="113"/>
    <col min="524" max="524" width="3.5703125" style="113" customWidth="1"/>
    <col min="525" max="525" width="4.42578125" style="113" customWidth="1"/>
    <col min="526" max="546" width="3.5703125" style="113" customWidth="1"/>
    <col min="547" max="547" width="5.5703125" style="113" customWidth="1"/>
    <col min="548" max="739" width="9" style="113"/>
    <col min="740" max="744" width="8.7109375" style="113" customWidth="1"/>
    <col min="745" max="778" width="4.7109375" style="113" customWidth="1"/>
    <col min="779" max="779" width="9" style="113"/>
    <col min="780" max="780" width="3.5703125" style="113" customWidth="1"/>
    <col min="781" max="781" width="4.42578125" style="113" customWidth="1"/>
    <col min="782" max="802" width="3.5703125" style="113" customWidth="1"/>
    <col min="803" max="803" width="5.5703125" style="113" customWidth="1"/>
    <col min="804" max="995" width="9" style="113"/>
    <col min="996" max="1000" width="8.7109375" style="113" customWidth="1"/>
    <col min="1001" max="1034" width="4.7109375" style="113" customWidth="1"/>
    <col min="1035" max="1035" width="9" style="113"/>
    <col min="1036" max="1036" width="3.5703125" style="113" customWidth="1"/>
    <col min="1037" max="1037" width="4.42578125" style="113" customWidth="1"/>
    <col min="1038" max="1058" width="3.5703125" style="113" customWidth="1"/>
    <col min="1059" max="1059" width="5.5703125" style="113" customWidth="1"/>
    <col min="1060" max="1251" width="9" style="113"/>
    <col min="1252" max="1256" width="8.7109375" style="113" customWidth="1"/>
    <col min="1257" max="1290" width="4.7109375" style="113" customWidth="1"/>
    <col min="1291" max="1291" width="9" style="113"/>
    <col min="1292" max="1292" width="3.5703125" style="113" customWidth="1"/>
    <col min="1293" max="1293" width="4.42578125" style="113" customWidth="1"/>
    <col min="1294" max="1314" width="3.5703125" style="113" customWidth="1"/>
    <col min="1315" max="1315" width="5.5703125" style="113" customWidth="1"/>
    <col min="1316" max="1507" width="9" style="113"/>
    <col min="1508" max="1512" width="8.7109375" style="113" customWidth="1"/>
    <col min="1513" max="1546" width="4.7109375" style="113" customWidth="1"/>
    <col min="1547" max="1547" width="9" style="113"/>
    <col min="1548" max="1548" width="3.5703125" style="113" customWidth="1"/>
    <col min="1549" max="1549" width="4.42578125" style="113" customWidth="1"/>
    <col min="1550" max="1570" width="3.5703125" style="113" customWidth="1"/>
    <col min="1571" max="1571" width="5.5703125" style="113" customWidth="1"/>
    <col min="1572" max="1763" width="9" style="113"/>
    <col min="1764" max="1768" width="8.7109375" style="113" customWidth="1"/>
    <col min="1769" max="1802" width="4.7109375" style="113" customWidth="1"/>
    <col min="1803" max="1803" width="9" style="113"/>
    <col min="1804" max="1804" width="3.5703125" style="113" customWidth="1"/>
    <col min="1805" max="1805" width="4.42578125" style="113" customWidth="1"/>
    <col min="1806" max="1826" width="3.5703125" style="113" customWidth="1"/>
    <col min="1827" max="1827" width="5.5703125" style="113" customWidth="1"/>
    <col min="1828" max="2019" width="9" style="113"/>
    <col min="2020" max="2024" width="8.7109375" style="113" customWidth="1"/>
    <col min="2025" max="2058" width="4.7109375" style="113" customWidth="1"/>
    <col min="2059" max="2059" width="9" style="113"/>
    <col min="2060" max="2060" width="3.5703125" style="113" customWidth="1"/>
    <col min="2061" max="2061" width="4.42578125" style="113" customWidth="1"/>
    <col min="2062" max="2082" width="3.5703125" style="113" customWidth="1"/>
    <col min="2083" max="2083" width="5.5703125" style="113" customWidth="1"/>
    <col min="2084" max="2275" width="9" style="113"/>
    <col min="2276" max="2280" width="8.7109375" style="113" customWidth="1"/>
    <col min="2281" max="2314" width="4.7109375" style="113" customWidth="1"/>
    <col min="2315" max="2315" width="9" style="113"/>
    <col min="2316" max="2316" width="3.5703125" style="113" customWidth="1"/>
    <col min="2317" max="2317" width="4.42578125" style="113" customWidth="1"/>
    <col min="2318" max="2338" width="3.5703125" style="113" customWidth="1"/>
    <col min="2339" max="2339" width="5.5703125" style="113" customWidth="1"/>
    <col min="2340" max="2531" width="9" style="113"/>
    <col min="2532" max="2536" width="8.7109375" style="113" customWidth="1"/>
    <col min="2537" max="2570" width="4.7109375" style="113" customWidth="1"/>
    <col min="2571" max="2571" width="9" style="113"/>
    <col min="2572" max="2572" width="3.5703125" style="113" customWidth="1"/>
    <col min="2573" max="2573" width="4.42578125" style="113" customWidth="1"/>
    <col min="2574" max="2594" width="3.5703125" style="113" customWidth="1"/>
    <col min="2595" max="2595" width="5.5703125" style="113" customWidth="1"/>
    <col min="2596" max="2787" width="9" style="113"/>
    <col min="2788" max="2792" width="8.7109375" style="113" customWidth="1"/>
    <col min="2793" max="2826" width="4.7109375" style="113" customWidth="1"/>
    <col min="2827" max="2827" width="9" style="113"/>
    <col min="2828" max="2828" width="3.5703125" style="113" customWidth="1"/>
    <col min="2829" max="2829" width="4.42578125" style="113" customWidth="1"/>
    <col min="2830" max="2850" width="3.5703125" style="113" customWidth="1"/>
    <col min="2851" max="2851" width="5.5703125" style="113" customWidth="1"/>
    <col min="2852" max="3043" width="9" style="113"/>
    <col min="3044" max="3048" width="8.7109375" style="113" customWidth="1"/>
    <col min="3049" max="3082" width="4.7109375" style="113" customWidth="1"/>
    <col min="3083" max="3083" width="9" style="113"/>
    <col min="3084" max="3084" width="3.5703125" style="113" customWidth="1"/>
    <col min="3085" max="3085" width="4.42578125" style="113" customWidth="1"/>
    <col min="3086" max="3106" width="3.5703125" style="113" customWidth="1"/>
    <col min="3107" max="3107" width="5.5703125" style="113" customWidth="1"/>
    <col min="3108" max="3299" width="9" style="113"/>
    <col min="3300" max="3304" width="8.7109375" style="113" customWidth="1"/>
    <col min="3305" max="3338" width="4.7109375" style="113" customWidth="1"/>
    <col min="3339" max="3339" width="9" style="113"/>
    <col min="3340" max="3340" width="3.5703125" style="113" customWidth="1"/>
    <col min="3341" max="3341" width="4.42578125" style="113" customWidth="1"/>
    <col min="3342" max="3362" width="3.5703125" style="113" customWidth="1"/>
    <col min="3363" max="3363" width="5.5703125" style="113" customWidth="1"/>
    <col min="3364" max="3555" width="9" style="113"/>
    <col min="3556" max="3560" width="8.7109375" style="113" customWidth="1"/>
    <col min="3561" max="3594" width="4.7109375" style="113" customWidth="1"/>
    <col min="3595" max="3595" width="9" style="113"/>
    <col min="3596" max="3596" width="3.5703125" style="113" customWidth="1"/>
    <col min="3597" max="3597" width="4.42578125" style="113" customWidth="1"/>
    <col min="3598" max="3618" width="3.5703125" style="113" customWidth="1"/>
    <col min="3619" max="3619" width="5.5703125" style="113" customWidth="1"/>
    <col min="3620" max="3811" width="9" style="113"/>
    <col min="3812" max="3816" width="8.7109375" style="113" customWidth="1"/>
    <col min="3817" max="3850" width="4.7109375" style="113" customWidth="1"/>
    <col min="3851" max="3851" width="9" style="113"/>
    <col min="3852" max="3852" width="3.5703125" style="113" customWidth="1"/>
    <col min="3853" max="3853" width="4.42578125" style="113" customWidth="1"/>
    <col min="3854" max="3874" width="3.5703125" style="113" customWidth="1"/>
    <col min="3875" max="3875" width="5.5703125" style="113" customWidth="1"/>
    <col min="3876" max="4067" width="9" style="113"/>
    <col min="4068" max="4072" width="8.7109375" style="113" customWidth="1"/>
    <col min="4073" max="4106" width="4.7109375" style="113" customWidth="1"/>
    <col min="4107" max="4107" width="9" style="113"/>
    <col min="4108" max="4108" width="3.5703125" style="113" customWidth="1"/>
    <col min="4109" max="4109" width="4.42578125" style="113" customWidth="1"/>
    <col min="4110" max="4130" width="3.5703125" style="113" customWidth="1"/>
    <col min="4131" max="4131" width="5.5703125" style="113" customWidth="1"/>
    <col min="4132" max="4323" width="9" style="113"/>
    <col min="4324" max="4328" width="8.7109375" style="113" customWidth="1"/>
    <col min="4329" max="4362" width="4.7109375" style="113" customWidth="1"/>
    <col min="4363" max="4363" width="9" style="113"/>
    <col min="4364" max="4364" width="3.5703125" style="113" customWidth="1"/>
    <col min="4365" max="4365" width="4.42578125" style="113" customWidth="1"/>
    <col min="4366" max="4386" width="3.5703125" style="113" customWidth="1"/>
    <col min="4387" max="4387" width="5.5703125" style="113" customWidth="1"/>
    <col min="4388" max="4579" width="9" style="113"/>
    <col min="4580" max="4584" width="8.7109375" style="113" customWidth="1"/>
    <col min="4585" max="4618" width="4.7109375" style="113" customWidth="1"/>
    <col min="4619" max="4619" width="9" style="113"/>
    <col min="4620" max="4620" width="3.5703125" style="113" customWidth="1"/>
    <col min="4621" max="4621" width="4.42578125" style="113" customWidth="1"/>
    <col min="4622" max="4642" width="3.5703125" style="113" customWidth="1"/>
    <col min="4643" max="4643" width="5.5703125" style="113" customWidth="1"/>
    <col min="4644" max="4835" width="9" style="113"/>
    <col min="4836" max="4840" width="8.7109375" style="113" customWidth="1"/>
    <col min="4841" max="4874" width="4.7109375" style="113" customWidth="1"/>
    <col min="4875" max="4875" width="9" style="113"/>
    <col min="4876" max="4876" width="3.5703125" style="113" customWidth="1"/>
    <col min="4877" max="4877" width="4.42578125" style="113" customWidth="1"/>
    <col min="4878" max="4898" width="3.5703125" style="113" customWidth="1"/>
    <col min="4899" max="4899" width="5.5703125" style="113" customWidth="1"/>
    <col min="4900" max="5091" width="9" style="113"/>
    <col min="5092" max="5096" width="8.7109375" style="113" customWidth="1"/>
    <col min="5097" max="5130" width="4.7109375" style="113" customWidth="1"/>
    <col min="5131" max="5131" width="9" style="113"/>
    <col min="5132" max="5132" width="3.5703125" style="113" customWidth="1"/>
    <col min="5133" max="5133" width="4.42578125" style="113" customWidth="1"/>
    <col min="5134" max="5154" width="3.5703125" style="113" customWidth="1"/>
    <col min="5155" max="5155" width="5.5703125" style="113" customWidth="1"/>
    <col min="5156" max="5347" width="9" style="113"/>
    <col min="5348" max="5352" width="8.7109375" style="113" customWidth="1"/>
    <col min="5353" max="5386" width="4.7109375" style="113" customWidth="1"/>
    <col min="5387" max="5387" width="9" style="113"/>
    <col min="5388" max="5388" width="3.5703125" style="113" customWidth="1"/>
    <col min="5389" max="5389" width="4.42578125" style="113" customWidth="1"/>
    <col min="5390" max="5410" width="3.5703125" style="113" customWidth="1"/>
    <col min="5411" max="5411" width="5.5703125" style="113" customWidth="1"/>
    <col min="5412" max="5603" width="9" style="113"/>
    <col min="5604" max="5608" width="8.7109375" style="113" customWidth="1"/>
    <col min="5609" max="5642" width="4.7109375" style="113" customWidth="1"/>
    <col min="5643" max="5643" width="9" style="113"/>
    <col min="5644" max="5644" width="3.5703125" style="113" customWidth="1"/>
    <col min="5645" max="5645" width="4.42578125" style="113" customWidth="1"/>
    <col min="5646" max="5666" width="3.5703125" style="113" customWidth="1"/>
    <col min="5667" max="5667" width="5.5703125" style="113" customWidth="1"/>
    <col min="5668" max="5859" width="9" style="113"/>
    <col min="5860" max="5864" width="8.7109375" style="113" customWidth="1"/>
    <col min="5865" max="5898" width="4.7109375" style="113" customWidth="1"/>
    <col min="5899" max="5899" width="9" style="113"/>
    <col min="5900" max="5900" width="3.5703125" style="113" customWidth="1"/>
    <col min="5901" max="5901" width="4.42578125" style="113" customWidth="1"/>
    <col min="5902" max="5922" width="3.5703125" style="113" customWidth="1"/>
    <col min="5923" max="5923" width="5.5703125" style="113" customWidth="1"/>
    <col min="5924" max="6115" width="9" style="113"/>
    <col min="6116" max="6120" width="8.7109375" style="113" customWidth="1"/>
    <col min="6121" max="6154" width="4.7109375" style="113" customWidth="1"/>
    <col min="6155" max="6155" width="9" style="113"/>
    <col min="6156" max="6156" width="3.5703125" style="113" customWidth="1"/>
    <col min="6157" max="6157" width="4.42578125" style="113" customWidth="1"/>
    <col min="6158" max="6178" width="3.5703125" style="113" customWidth="1"/>
    <col min="6179" max="6179" width="5.5703125" style="113" customWidth="1"/>
    <col min="6180" max="6371" width="9" style="113"/>
    <col min="6372" max="6376" width="8.7109375" style="113" customWidth="1"/>
    <col min="6377" max="6410" width="4.7109375" style="113" customWidth="1"/>
    <col min="6411" max="6411" width="9" style="113"/>
    <col min="6412" max="6412" width="3.5703125" style="113" customWidth="1"/>
    <col min="6413" max="6413" width="4.42578125" style="113" customWidth="1"/>
    <col min="6414" max="6434" width="3.5703125" style="113" customWidth="1"/>
    <col min="6435" max="6435" width="5.5703125" style="113" customWidth="1"/>
    <col min="6436" max="6627" width="9" style="113"/>
    <col min="6628" max="6632" width="8.7109375" style="113" customWidth="1"/>
    <col min="6633" max="6666" width="4.7109375" style="113" customWidth="1"/>
    <col min="6667" max="6667" width="9" style="113"/>
    <col min="6668" max="6668" width="3.5703125" style="113" customWidth="1"/>
    <col min="6669" max="6669" width="4.42578125" style="113" customWidth="1"/>
    <col min="6670" max="6690" width="3.5703125" style="113" customWidth="1"/>
    <col min="6691" max="6691" width="5.5703125" style="113" customWidth="1"/>
    <col min="6692" max="6883" width="9" style="113"/>
    <col min="6884" max="6888" width="8.7109375" style="113" customWidth="1"/>
    <col min="6889" max="6922" width="4.7109375" style="113" customWidth="1"/>
    <col min="6923" max="6923" width="9" style="113"/>
    <col min="6924" max="6924" width="3.5703125" style="113" customWidth="1"/>
    <col min="6925" max="6925" width="4.42578125" style="113" customWidth="1"/>
    <col min="6926" max="6946" width="3.5703125" style="113" customWidth="1"/>
    <col min="6947" max="6947" width="5.5703125" style="113" customWidth="1"/>
    <col min="6948" max="7139" width="9" style="113"/>
    <col min="7140" max="7144" width="8.7109375" style="113" customWidth="1"/>
    <col min="7145" max="7178" width="4.7109375" style="113" customWidth="1"/>
    <col min="7179" max="7179" width="9" style="113"/>
    <col min="7180" max="7180" width="3.5703125" style="113" customWidth="1"/>
    <col min="7181" max="7181" width="4.42578125" style="113" customWidth="1"/>
    <col min="7182" max="7202" width="3.5703125" style="113" customWidth="1"/>
    <col min="7203" max="7203" width="5.5703125" style="113" customWidth="1"/>
    <col min="7204" max="7395" width="9" style="113"/>
    <col min="7396" max="7400" width="8.7109375" style="113" customWidth="1"/>
    <col min="7401" max="7434" width="4.7109375" style="113" customWidth="1"/>
    <col min="7435" max="7435" width="9" style="113"/>
    <col min="7436" max="7436" width="3.5703125" style="113" customWidth="1"/>
    <col min="7437" max="7437" width="4.42578125" style="113" customWidth="1"/>
    <col min="7438" max="7458" width="3.5703125" style="113" customWidth="1"/>
    <col min="7459" max="7459" width="5.5703125" style="113" customWidth="1"/>
    <col min="7460" max="7651" width="9" style="113"/>
    <col min="7652" max="7656" width="8.7109375" style="113" customWidth="1"/>
    <col min="7657" max="7690" width="4.7109375" style="113" customWidth="1"/>
    <col min="7691" max="7691" width="9" style="113"/>
    <col min="7692" max="7692" width="3.5703125" style="113" customWidth="1"/>
    <col min="7693" max="7693" width="4.42578125" style="113" customWidth="1"/>
    <col min="7694" max="7714" width="3.5703125" style="113" customWidth="1"/>
    <col min="7715" max="7715" width="5.5703125" style="113" customWidth="1"/>
    <col min="7716" max="7907" width="9" style="113"/>
    <col min="7908" max="7912" width="8.7109375" style="113" customWidth="1"/>
    <col min="7913" max="7946" width="4.7109375" style="113" customWidth="1"/>
    <col min="7947" max="7947" width="9" style="113"/>
    <col min="7948" max="7948" width="3.5703125" style="113" customWidth="1"/>
    <col min="7949" max="7949" width="4.42578125" style="113" customWidth="1"/>
    <col min="7950" max="7970" width="3.5703125" style="113" customWidth="1"/>
    <col min="7971" max="7971" width="5.5703125" style="113" customWidth="1"/>
    <col min="7972" max="8163" width="9" style="113"/>
    <col min="8164" max="8168" width="8.7109375" style="113" customWidth="1"/>
    <col min="8169" max="8202" width="4.7109375" style="113" customWidth="1"/>
    <col min="8203" max="8203" width="9" style="113"/>
    <col min="8204" max="8204" width="3.5703125" style="113" customWidth="1"/>
    <col min="8205" max="8205" width="4.42578125" style="113" customWidth="1"/>
    <col min="8206" max="8226" width="3.5703125" style="113" customWidth="1"/>
    <col min="8227" max="8227" width="5.5703125" style="113" customWidth="1"/>
    <col min="8228" max="8419" width="9" style="113"/>
    <col min="8420" max="8424" width="8.7109375" style="113" customWidth="1"/>
    <col min="8425" max="8458" width="4.7109375" style="113" customWidth="1"/>
    <col min="8459" max="8459" width="9" style="113"/>
    <col min="8460" max="8460" width="3.5703125" style="113" customWidth="1"/>
    <col min="8461" max="8461" width="4.42578125" style="113" customWidth="1"/>
    <col min="8462" max="8482" width="3.5703125" style="113" customWidth="1"/>
    <col min="8483" max="8483" width="5.5703125" style="113" customWidth="1"/>
    <col min="8484" max="8675" width="9" style="113"/>
    <col min="8676" max="8680" width="8.7109375" style="113" customWidth="1"/>
    <col min="8681" max="8714" width="4.7109375" style="113" customWidth="1"/>
    <col min="8715" max="8715" width="9" style="113"/>
    <col min="8716" max="8716" width="3.5703125" style="113" customWidth="1"/>
    <col min="8717" max="8717" width="4.42578125" style="113" customWidth="1"/>
    <col min="8718" max="8738" width="3.5703125" style="113" customWidth="1"/>
    <col min="8739" max="8739" width="5.5703125" style="113" customWidth="1"/>
    <col min="8740" max="8931" width="9" style="113"/>
    <col min="8932" max="8936" width="8.7109375" style="113" customWidth="1"/>
    <col min="8937" max="8970" width="4.7109375" style="113" customWidth="1"/>
    <col min="8971" max="8971" width="9" style="113"/>
    <col min="8972" max="8972" width="3.5703125" style="113" customWidth="1"/>
    <col min="8973" max="8973" width="4.42578125" style="113" customWidth="1"/>
    <col min="8974" max="8994" width="3.5703125" style="113" customWidth="1"/>
    <col min="8995" max="8995" width="5.5703125" style="113" customWidth="1"/>
    <col min="8996" max="9187" width="9" style="113"/>
    <col min="9188" max="9192" width="8.7109375" style="113" customWidth="1"/>
    <col min="9193" max="9226" width="4.7109375" style="113" customWidth="1"/>
    <col min="9227" max="9227" width="9" style="113"/>
    <col min="9228" max="9228" width="3.5703125" style="113" customWidth="1"/>
    <col min="9229" max="9229" width="4.42578125" style="113" customWidth="1"/>
    <col min="9230" max="9250" width="3.5703125" style="113" customWidth="1"/>
    <col min="9251" max="9251" width="5.5703125" style="113" customWidth="1"/>
    <col min="9252" max="9443" width="9" style="113"/>
    <col min="9444" max="9448" width="8.7109375" style="113" customWidth="1"/>
    <col min="9449" max="9482" width="4.7109375" style="113" customWidth="1"/>
    <col min="9483" max="9483" width="9" style="113"/>
    <col min="9484" max="9484" width="3.5703125" style="113" customWidth="1"/>
    <col min="9485" max="9485" width="4.42578125" style="113" customWidth="1"/>
    <col min="9486" max="9506" width="3.5703125" style="113" customWidth="1"/>
    <col min="9507" max="9507" width="5.5703125" style="113" customWidth="1"/>
    <col min="9508" max="9699" width="9" style="113"/>
    <col min="9700" max="9704" width="8.7109375" style="113" customWidth="1"/>
    <col min="9705" max="9738" width="4.7109375" style="113" customWidth="1"/>
    <col min="9739" max="9739" width="9" style="113"/>
    <col min="9740" max="9740" width="3.5703125" style="113" customWidth="1"/>
    <col min="9741" max="9741" width="4.42578125" style="113" customWidth="1"/>
    <col min="9742" max="9762" width="3.5703125" style="113" customWidth="1"/>
    <col min="9763" max="9763" width="5.5703125" style="113" customWidth="1"/>
    <col min="9764" max="9955" width="9" style="113"/>
    <col min="9956" max="9960" width="8.7109375" style="113" customWidth="1"/>
    <col min="9961" max="9994" width="4.7109375" style="113" customWidth="1"/>
    <col min="9995" max="9995" width="9" style="113"/>
    <col min="9996" max="9996" width="3.5703125" style="113" customWidth="1"/>
    <col min="9997" max="9997" width="4.42578125" style="113" customWidth="1"/>
    <col min="9998" max="10018" width="3.5703125" style="113" customWidth="1"/>
    <col min="10019" max="10019" width="5.5703125" style="113" customWidth="1"/>
    <col min="10020" max="10211" width="9" style="113"/>
    <col min="10212" max="10216" width="8.7109375" style="113" customWidth="1"/>
    <col min="10217" max="10250" width="4.7109375" style="113" customWidth="1"/>
    <col min="10251" max="10251" width="9" style="113"/>
    <col min="10252" max="10252" width="3.5703125" style="113" customWidth="1"/>
    <col min="10253" max="10253" width="4.42578125" style="113" customWidth="1"/>
    <col min="10254" max="10274" width="3.5703125" style="113" customWidth="1"/>
    <col min="10275" max="10275" width="5.5703125" style="113" customWidth="1"/>
    <col min="10276" max="10467" width="9" style="113"/>
    <col min="10468" max="10472" width="8.7109375" style="113" customWidth="1"/>
    <col min="10473" max="10506" width="4.7109375" style="113" customWidth="1"/>
    <col min="10507" max="10507" width="9" style="113"/>
    <col min="10508" max="10508" width="3.5703125" style="113" customWidth="1"/>
    <col min="10509" max="10509" width="4.42578125" style="113" customWidth="1"/>
    <col min="10510" max="10530" width="3.5703125" style="113" customWidth="1"/>
    <col min="10531" max="10531" width="5.5703125" style="113" customWidth="1"/>
    <col min="10532" max="10723" width="9" style="113"/>
    <col min="10724" max="10728" width="8.7109375" style="113" customWidth="1"/>
    <col min="10729" max="10762" width="4.7109375" style="113" customWidth="1"/>
    <col min="10763" max="10763" width="9" style="113"/>
    <col min="10764" max="10764" width="3.5703125" style="113" customWidth="1"/>
    <col min="10765" max="10765" width="4.42578125" style="113" customWidth="1"/>
    <col min="10766" max="10786" width="3.5703125" style="113" customWidth="1"/>
    <col min="10787" max="10787" width="5.5703125" style="113" customWidth="1"/>
    <col min="10788" max="10979" width="9" style="113"/>
    <col min="10980" max="10984" width="8.7109375" style="113" customWidth="1"/>
    <col min="10985" max="11018" width="4.7109375" style="113" customWidth="1"/>
    <col min="11019" max="11019" width="9" style="113"/>
    <col min="11020" max="11020" width="3.5703125" style="113" customWidth="1"/>
    <col min="11021" max="11021" width="4.42578125" style="113" customWidth="1"/>
    <col min="11022" max="11042" width="3.5703125" style="113" customWidth="1"/>
    <col min="11043" max="11043" width="5.5703125" style="113" customWidth="1"/>
    <col min="11044" max="11235" width="9" style="113"/>
    <col min="11236" max="11240" width="8.7109375" style="113" customWidth="1"/>
    <col min="11241" max="11274" width="4.7109375" style="113" customWidth="1"/>
    <col min="11275" max="11275" width="9" style="113"/>
    <col min="11276" max="11276" width="3.5703125" style="113" customWidth="1"/>
    <col min="11277" max="11277" width="4.42578125" style="113" customWidth="1"/>
    <col min="11278" max="11298" width="3.5703125" style="113" customWidth="1"/>
    <col min="11299" max="11299" width="5.5703125" style="113" customWidth="1"/>
    <col min="11300" max="11491" width="9" style="113"/>
    <col min="11492" max="11496" width="8.7109375" style="113" customWidth="1"/>
    <col min="11497" max="11530" width="4.7109375" style="113" customWidth="1"/>
    <col min="11531" max="11531" width="9" style="113"/>
    <col min="11532" max="11532" width="3.5703125" style="113" customWidth="1"/>
    <col min="11533" max="11533" width="4.42578125" style="113" customWidth="1"/>
    <col min="11534" max="11554" width="3.5703125" style="113" customWidth="1"/>
    <col min="11555" max="11555" width="5.5703125" style="113" customWidth="1"/>
    <col min="11556" max="11747" width="9" style="113"/>
    <col min="11748" max="11752" width="8.7109375" style="113" customWidth="1"/>
    <col min="11753" max="11786" width="4.7109375" style="113" customWidth="1"/>
    <col min="11787" max="11787" width="9" style="113"/>
    <col min="11788" max="11788" width="3.5703125" style="113" customWidth="1"/>
    <col min="11789" max="11789" width="4.42578125" style="113" customWidth="1"/>
    <col min="11790" max="11810" width="3.5703125" style="113" customWidth="1"/>
    <col min="11811" max="11811" width="5.5703125" style="113" customWidth="1"/>
    <col min="11812" max="12003" width="9" style="113"/>
    <col min="12004" max="12008" width="8.7109375" style="113" customWidth="1"/>
    <col min="12009" max="12042" width="4.7109375" style="113" customWidth="1"/>
    <col min="12043" max="12043" width="9" style="113"/>
    <col min="12044" max="12044" width="3.5703125" style="113" customWidth="1"/>
    <col min="12045" max="12045" width="4.42578125" style="113" customWidth="1"/>
    <col min="12046" max="12066" width="3.5703125" style="113" customWidth="1"/>
    <col min="12067" max="12067" width="5.5703125" style="113" customWidth="1"/>
    <col min="12068" max="12259" width="9" style="113"/>
    <col min="12260" max="12264" width="8.7109375" style="113" customWidth="1"/>
    <col min="12265" max="12298" width="4.7109375" style="113" customWidth="1"/>
    <col min="12299" max="12299" width="9" style="113"/>
    <col min="12300" max="12300" width="3.5703125" style="113" customWidth="1"/>
    <col min="12301" max="12301" width="4.42578125" style="113" customWidth="1"/>
    <col min="12302" max="12322" width="3.5703125" style="113" customWidth="1"/>
    <col min="12323" max="12323" width="5.5703125" style="113" customWidth="1"/>
    <col min="12324" max="12515" width="9" style="113"/>
    <col min="12516" max="12520" width="8.7109375" style="113" customWidth="1"/>
    <col min="12521" max="12554" width="4.7109375" style="113" customWidth="1"/>
    <col min="12555" max="12555" width="9" style="113"/>
    <col min="12556" max="12556" width="3.5703125" style="113" customWidth="1"/>
    <col min="12557" max="12557" width="4.42578125" style="113" customWidth="1"/>
    <col min="12558" max="12578" width="3.5703125" style="113" customWidth="1"/>
    <col min="12579" max="12579" width="5.5703125" style="113" customWidth="1"/>
    <col min="12580" max="12771" width="9" style="113"/>
    <col min="12772" max="12776" width="8.7109375" style="113" customWidth="1"/>
    <col min="12777" max="12810" width="4.7109375" style="113" customWidth="1"/>
    <col min="12811" max="12811" width="9" style="113"/>
    <col min="12812" max="12812" width="3.5703125" style="113" customWidth="1"/>
    <col min="12813" max="12813" width="4.42578125" style="113" customWidth="1"/>
    <col min="12814" max="12834" width="3.5703125" style="113" customWidth="1"/>
    <col min="12835" max="12835" width="5.5703125" style="113" customWidth="1"/>
    <col min="12836" max="13027" width="9" style="113"/>
    <col min="13028" max="13032" width="8.7109375" style="113" customWidth="1"/>
    <col min="13033" max="13066" width="4.7109375" style="113" customWidth="1"/>
    <col min="13067" max="13067" width="9" style="113"/>
    <col min="13068" max="13068" width="3.5703125" style="113" customWidth="1"/>
    <col min="13069" max="13069" width="4.42578125" style="113" customWidth="1"/>
    <col min="13070" max="13090" width="3.5703125" style="113" customWidth="1"/>
    <col min="13091" max="13091" width="5.5703125" style="113" customWidth="1"/>
    <col min="13092" max="13283" width="9" style="113"/>
    <col min="13284" max="13288" width="8.7109375" style="113" customWidth="1"/>
    <col min="13289" max="13322" width="4.7109375" style="113" customWidth="1"/>
    <col min="13323" max="13323" width="9" style="113"/>
    <col min="13324" max="13324" width="3.5703125" style="113" customWidth="1"/>
    <col min="13325" max="13325" width="4.42578125" style="113" customWidth="1"/>
    <col min="13326" max="13346" width="3.5703125" style="113" customWidth="1"/>
    <col min="13347" max="13347" width="5.5703125" style="113" customWidth="1"/>
    <col min="13348" max="13539" width="9" style="113"/>
    <col min="13540" max="13544" width="8.7109375" style="113" customWidth="1"/>
    <col min="13545" max="13578" width="4.7109375" style="113" customWidth="1"/>
    <col min="13579" max="13579" width="9" style="113"/>
    <col min="13580" max="13580" width="3.5703125" style="113" customWidth="1"/>
    <col min="13581" max="13581" width="4.42578125" style="113" customWidth="1"/>
    <col min="13582" max="13602" width="3.5703125" style="113" customWidth="1"/>
    <col min="13603" max="13603" width="5.5703125" style="113" customWidth="1"/>
    <col min="13604" max="13795" width="9" style="113"/>
    <col min="13796" max="13800" width="8.7109375" style="113" customWidth="1"/>
    <col min="13801" max="13834" width="4.7109375" style="113" customWidth="1"/>
    <col min="13835" max="13835" width="9" style="113"/>
    <col min="13836" max="13836" width="3.5703125" style="113" customWidth="1"/>
    <col min="13837" max="13837" width="4.42578125" style="113" customWidth="1"/>
    <col min="13838" max="13858" width="3.5703125" style="113" customWidth="1"/>
    <col min="13859" max="13859" width="5.5703125" style="113" customWidth="1"/>
    <col min="13860" max="14051" width="9" style="113"/>
    <col min="14052" max="14056" width="8.7109375" style="113" customWidth="1"/>
    <col min="14057" max="14090" width="4.7109375" style="113" customWidth="1"/>
    <col min="14091" max="14091" width="9" style="113"/>
    <col min="14092" max="14092" width="3.5703125" style="113" customWidth="1"/>
    <col min="14093" max="14093" width="4.42578125" style="113" customWidth="1"/>
    <col min="14094" max="14114" width="3.5703125" style="113" customWidth="1"/>
    <col min="14115" max="14115" width="5.5703125" style="113" customWidth="1"/>
    <col min="14116" max="14307" width="9" style="113"/>
    <col min="14308" max="14312" width="8.7109375" style="113" customWidth="1"/>
    <col min="14313" max="14346" width="4.7109375" style="113" customWidth="1"/>
    <col min="14347" max="14347" width="9" style="113"/>
    <col min="14348" max="14348" width="3.5703125" style="113" customWidth="1"/>
    <col min="14349" max="14349" width="4.42578125" style="113" customWidth="1"/>
    <col min="14350" max="14370" width="3.5703125" style="113" customWidth="1"/>
    <col min="14371" max="14371" width="5.5703125" style="113" customWidth="1"/>
    <col min="14372" max="14563" width="9" style="113"/>
    <col min="14564" max="14568" width="8.7109375" style="113" customWidth="1"/>
    <col min="14569" max="14602" width="4.7109375" style="113" customWidth="1"/>
    <col min="14603" max="14603" width="9" style="113"/>
    <col min="14604" max="14604" width="3.5703125" style="113" customWidth="1"/>
    <col min="14605" max="14605" width="4.42578125" style="113" customWidth="1"/>
    <col min="14606" max="14626" width="3.5703125" style="113" customWidth="1"/>
    <col min="14627" max="14627" width="5.5703125" style="113" customWidth="1"/>
    <col min="14628" max="14819" width="9" style="113"/>
    <col min="14820" max="14824" width="8.7109375" style="113" customWidth="1"/>
    <col min="14825" max="14858" width="4.7109375" style="113" customWidth="1"/>
    <col min="14859" max="14859" width="9" style="113"/>
    <col min="14860" max="14860" width="3.5703125" style="113" customWidth="1"/>
    <col min="14861" max="14861" width="4.42578125" style="113" customWidth="1"/>
    <col min="14862" max="14882" width="3.5703125" style="113" customWidth="1"/>
    <col min="14883" max="14883" width="5.5703125" style="113" customWidth="1"/>
    <col min="14884" max="15075" width="9" style="113"/>
    <col min="15076" max="15080" width="8.7109375" style="113" customWidth="1"/>
    <col min="15081" max="15114" width="4.7109375" style="113" customWidth="1"/>
    <col min="15115" max="15115" width="9" style="113"/>
    <col min="15116" max="15116" width="3.5703125" style="113" customWidth="1"/>
    <col min="15117" max="15117" width="4.42578125" style="113" customWidth="1"/>
    <col min="15118" max="15138" width="3.5703125" style="113" customWidth="1"/>
    <col min="15139" max="15139" width="5.5703125" style="113" customWidth="1"/>
    <col min="15140" max="15331" width="9" style="113"/>
    <col min="15332" max="15336" width="8.7109375" style="113" customWidth="1"/>
    <col min="15337" max="15370" width="4.7109375" style="113" customWidth="1"/>
    <col min="15371" max="15371" width="9" style="113"/>
    <col min="15372" max="15372" width="3.5703125" style="113" customWidth="1"/>
    <col min="15373" max="15373" width="4.42578125" style="113" customWidth="1"/>
    <col min="15374" max="15394" width="3.5703125" style="113" customWidth="1"/>
    <col min="15395" max="15395" width="5.5703125" style="113" customWidth="1"/>
    <col min="15396" max="15587" width="9" style="113"/>
    <col min="15588" max="15592" width="8.7109375" style="113" customWidth="1"/>
    <col min="15593" max="15626" width="4.7109375" style="113" customWidth="1"/>
    <col min="15627" max="15627" width="9" style="113"/>
    <col min="15628" max="15628" width="3.5703125" style="113" customWidth="1"/>
    <col min="15629" max="15629" width="4.42578125" style="113" customWidth="1"/>
    <col min="15630" max="15650" width="3.5703125" style="113" customWidth="1"/>
    <col min="15651" max="15651" width="5.5703125" style="113" customWidth="1"/>
    <col min="15652" max="15843" width="9" style="113"/>
    <col min="15844" max="15848" width="8.7109375" style="113" customWidth="1"/>
    <col min="15849" max="15882" width="4.7109375" style="113" customWidth="1"/>
    <col min="15883" max="15883" width="9" style="113"/>
    <col min="15884" max="15884" width="3.5703125" style="113" customWidth="1"/>
    <col min="15885" max="15885" width="4.42578125" style="113" customWidth="1"/>
    <col min="15886" max="15906" width="3.5703125" style="113" customWidth="1"/>
    <col min="15907" max="15907" width="5.5703125" style="113" customWidth="1"/>
    <col min="15908" max="16099" width="9" style="113"/>
    <col min="16100" max="16104" width="8.7109375" style="113" customWidth="1"/>
    <col min="16105" max="16138" width="4.7109375" style="113" customWidth="1"/>
    <col min="16139" max="16139" width="9" style="113"/>
    <col min="16140" max="16140" width="3.5703125" style="113" customWidth="1"/>
    <col min="16141" max="16141" width="4.42578125" style="113" customWidth="1"/>
    <col min="16142" max="16162" width="3.5703125" style="113" customWidth="1"/>
    <col min="16163" max="16163" width="5.5703125" style="113" customWidth="1"/>
    <col min="16164" max="16384" width="9" style="113"/>
  </cols>
  <sheetData>
    <row r="1" spans="1:39" ht="11.25" customHeight="1">
      <c r="A1" s="380" t="s">
        <v>489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2"/>
    </row>
    <row r="2" spans="1:39">
      <c r="A2" s="383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5"/>
    </row>
    <row r="3" spans="1:39">
      <c r="A3" s="383"/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5"/>
    </row>
    <row r="4" spans="1:39" ht="15" customHeight="1">
      <c r="A4" s="288" t="s">
        <v>0</v>
      </c>
      <c r="B4" s="269" t="s">
        <v>1</v>
      </c>
      <c r="C4" s="269" t="s">
        <v>39</v>
      </c>
      <c r="D4" s="270" t="s">
        <v>3</v>
      </c>
      <c r="E4" s="387" t="s">
        <v>4</v>
      </c>
      <c r="F4" s="271">
        <v>1</v>
      </c>
      <c r="G4" s="271">
        <v>2</v>
      </c>
      <c r="H4" s="271">
        <v>3</v>
      </c>
      <c r="I4" s="271">
        <v>4</v>
      </c>
      <c r="J4" s="271">
        <v>5</v>
      </c>
      <c r="K4" s="271">
        <v>6</v>
      </c>
      <c r="L4" s="271">
        <v>7</v>
      </c>
      <c r="M4" s="271">
        <v>8</v>
      </c>
      <c r="N4" s="271">
        <v>9</v>
      </c>
      <c r="O4" s="271">
        <v>10</v>
      </c>
      <c r="P4" s="271">
        <v>11</v>
      </c>
      <c r="Q4" s="271">
        <v>12</v>
      </c>
      <c r="R4" s="271">
        <v>13</v>
      </c>
      <c r="S4" s="271">
        <v>14</v>
      </c>
      <c r="T4" s="271">
        <v>15</v>
      </c>
      <c r="U4" s="271">
        <v>16</v>
      </c>
      <c r="V4" s="271">
        <v>17</v>
      </c>
      <c r="W4" s="271">
        <v>18</v>
      </c>
      <c r="X4" s="271">
        <v>19</v>
      </c>
      <c r="Y4" s="271">
        <v>20</v>
      </c>
      <c r="Z4" s="271">
        <v>21</v>
      </c>
      <c r="AA4" s="271">
        <v>22</v>
      </c>
      <c r="AB4" s="271">
        <v>23</v>
      </c>
      <c r="AC4" s="271">
        <v>24</v>
      </c>
      <c r="AD4" s="271">
        <v>25</v>
      </c>
      <c r="AE4" s="271">
        <v>26</v>
      </c>
      <c r="AF4" s="271">
        <v>27</v>
      </c>
      <c r="AG4" s="271">
        <v>28</v>
      </c>
      <c r="AH4" s="271">
        <v>29</v>
      </c>
      <c r="AI4" s="271">
        <v>30</v>
      </c>
      <c r="AJ4" s="271">
        <v>31</v>
      </c>
      <c r="AK4" s="388" t="s">
        <v>5</v>
      </c>
      <c r="AL4" s="389" t="s">
        <v>6</v>
      </c>
      <c r="AM4" s="386" t="s">
        <v>7</v>
      </c>
    </row>
    <row r="5" spans="1:39" ht="15" customHeight="1">
      <c r="A5" s="288"/>
      <c r="B5" s="272" t="s">
        <v>189</v>
      </c>
      <c r="C5" s="272"/>
      <c r="D5" s="270"/>
      <c r="E5" s="387"/>
      <c r="F5" s="273" t="s">
        <v>11</v>
      </c>
      <c r="G5" s="273" t="s">
        <v>16</v>
      </c>
      <c r="H5" s="273" t="s">
        <v>12</v>
      </c>
      <c r="I5" s="273" t="s">
        <v>13</v>
      </c>
      <c r="J5" s="273" t="s">
        <v>14</v>
      </c>
      <c r="K5" s="273" t="s">
        <v>15</v>
      </c>
      <c r="L5" s="273" t="s">
        <v>10</v>
      </c>
      <c r="M5" s="273" t="s">
        <v>11</v>
      </c>
      <c r="N5" s="273" t="s">
        <v>16</v>
      </c>
      <c r="O5" s="273" t="s">
        <v>12</v>
      </c>
      <c r="P5" s="273" t="s">
        <v>13</v>
      </c>
      <c r="Q5" s="273" t="s">
        <v>14</v>
      </c>
      <c r="R5" s="273" t="s">
        <v>15</v>
      </c>
      <c r="S5" s="273" t="s">
        <v>10</v>
      </c>
      <c r="T5" s="273" t="s">
        <v>11</v>
      </c>
      <c r="U5" s="273" t="s">
        <v>16</v>
      </c>
      <c r="V5" s="273" t="s">
        <v>12</v>
      </c>
      <c r="W5" s="273" t="s">
        <v>13</v>
      </c>
      <c r="X5" s="273" t="s">
        <v>14</v>
      </c>
      <c r="Y5" s="273" t="s">
        <v>15</v>
      </c>
      <c r="Z5" s="273" t="s">
        <v>10</v>
      </c>
      <c r="AA5" s="273" t="s">
        <v>11</v>
      </c>
      <c r="AB5" s="273" t="s">
        <v>16</v>
      </c>
      <c r="AC5" s="273" t="s">
        <v>12</v>
      </c>
      <c r="AD5" s="273" t="s">
        <v>13</v>
      </c>
      <c r="AE5" s="273" t="s">
        <v>14</v>
      </c>
      <c r="AF5" s="273" t="s">
        <v>15</v>
      </c>
      <c r="AG5" s="273" t="s">
        <v>10</v>
      </c>
      <c r="AH5" s="273" t="s">
        <v>11</v>
      </c>
      <c r="AI5" s="273" t="s">
        <v>16</v>
      </c>
      <c r="AJ5" s="273" t="s">
        <v>12</v>
      </c>
      <c r="AK5" s="388"/>
      <c r="AL5" s="389"/>
      <c r="AM5" s="386"/>
    </row>
    <row r="6" spans="1:39" ht="15" customHeight="1">
      <c r="A6" s="289">
        <v>136204</v>
      </c>
      <c r="B6" s="274" t="s">
        <v>190</v>
      </c>
      <c r="C6" s="274"/>
      <c r="D6" s="275"/>
      <c r="E6" s="276" t="s">
        <v>490</v>
      </c>
      <c r="F6" s="277" t="s">
        <v>491</v>
      </c>
      <c r="G6" s="278"/>
      <c r="H6" s="278"/>
      <c r="I6" s="277" t="s">
        <v>491</v>
      </c>
      <c r="J6" s="277" t="s">
        <v>491</v>
      </c>
      <c r="K6" s="277" t="s">
        <v>491</v>
      </c>
      <c r="L6" s="277" t="s">
        <v>491</v>
      </c>
      <c r="M6" s="277" t="s">
        <v>491</v>
      </c>
      <c r="N6" s="278"/>
      <c r="O6" s="278"/>
      <c r="P6" s="278"/>
      <c r="Q6" s="278"/>
      <c r="R6" s="277" t="s">
        <v>491</v>
      </c>
      <c r="S6" s="277" t="s">
        <v>491</v>
      </c>
      <c r="T6" s="277" t="s">
        <v>491</v>
      </c>
      <c r="U6" s="278"/>
      <c r="V6" s="278"/>
      <c r="W6" s="277" t="s">
        <v>491</v>
      </c>
      <c r="X6" s="277" t="s">
        <v>491</v>
      </c>
      <c r="Y6" s="277" t="s">
        <v>491</v>
      </c>
      <c r="Z6" s="277" t="s">
        <v>491</v>
      </c>
      <c r="AA6" s="277" t="s">
        <v>491</v>
      </c>
      <c r="AB6" s="278"/>
      <c r="AC6" s="278"/>
      <c r="AD6" s="277" t="s">
        <v>491</v>
      </c>
      <c r="AE6" s="277" t="s">
        <v>491</v>
      </c>
      <c r="AF6" s="277" t="s">
        <v>491</v>
      </c>
      <c r="AG6" s="277" t="s">
        <v>491</v>
      </c>
      <c r="AH6" s="278"/>
      <c r="AI6" s="278"/>
      <c r="AJ6" s="278"/>
      <c r="AK6" s="279">
        <v>108</v>
      </c>
      <c r="AL6" s="280">
        <v>108</v>
      </c>
      <c r="AM6" s="290">
        <v>0</v>
      </c>
    </row>
    <row r="7" spans="1:39" ht="15" customHeight="1">
      <c r="A7" s="291" t="s">
        <v>0</v>
      </c>
      <c r="B7" s="269" t="s">
        <v>1</v>
      </c>
      <c r="C7" s="269" t="s">
        <v>39</v>
      </c>
      <c r="D7" s="270" t="s">
        <v>3</v>
      </c>
      <c r="E7" s="387" t="s">
        <v>4</v>
      </c>
      <c r="F7" s="271">
        <v>1</v>
      </c>
      <c r="G7" s="271">
        <v>2</v>
      </c>
      <c r="H7" s="271">
        <v>3</v>
      </c>
      <c r="I7" s="271">
        <v>4</v>
      </c>
      <c r="J7" s="271">
        <v>5</v>
      </c>
      <c r="K7" s="271">
        <v>6</v>
      </c>
      <c r="L7" s="271">
        <v>7</v>
      </c>
      <c r="M7" s="271">
        <v>8</v>
      </c>
      <c r="N7" s="271">
        <v>9</v>
      </c>
      <c r="O7" s="271">
        <v>10</v>
      </c>
      <c r="P7" s="271">
        <v>11</v>
      </c>
      <c r="Q7" s="271">
        <v>12</v>
      </c>
      <c r="R7" s="271">
        <v>13</v>
      </c>
      <c r="S7" s="271">
        <v>14</v>
      </c>
      <c r="T7" s="271">
        <v>15</v>
      </c>
      <c r="U7" s="271">
        <v>16</v>
      </c>
      <c r="V7" s="271">
        <v>17</v>
      </c>
      <c r="W7" s="271">
        <v>18</v>
      </c>
      <c r="X7" s="271">
        <v>19</v>
      </c>
      <c r="Y7" s="271">
        <v>20</v>
      </c>
      <c r="Z7" s="271">
        <v>21</v>
      </c>
      <c r="AA7" s="271">
        <v>22</v>
      </c>
      <c r="AB7" s="271">
        <v>23</v>
      </c>
      <c r="AC7" s="271">
        <v>24</v>
      </c>
      <c r="AD7" s="271">
        <v>25</v>
      </c>
      <c r="AE7" s="271">
        <v>26</v>
      </c>
      <c r="AF7" s="271">
        <v>27</v>
      </c>
      <c r="AG7" s="271">
        <v>28</v>
      </c>
      <c r="AH7" s="271">
        <v>29</v>
      </c>
      <c r="AI7" s="271">
        <v>30</v>
      </c>
      <c r="AJ7" s="271">
        <v>31</v>
      </c>
      <c r="AK7" s="388" t="s">
        <v>5</v>
      </c>
      <c r="AL7" s="389" t="s">
        <v>6</v>
      </c>
      <c r="AM7" s="386" t="s">
        <v>7</v>
      </c>
    </row>
    <row r="8" spans="1:39" ht="15" customHeight="1">
      <c r="A8" s="291"/>
      <c r="B8" s="272" t="s">
        <v>192</v>
      </c>
      <c r="C8" s="272"/>
      <c r="D8" s="270"/>
      <c r="E8" s="387"/>
      <c r="F8" s="273" t="s">
        <v>11</v>
      </c>
      <c r="G8" s="273" t="s">
        <v>16</v>
      </c>
      <c r="H8" s="273" t="s">
        <v>12</v>
      </c>
      <c r="I8" s="273" t="s">
        <v>13</v>
      </c>
      <c r="J8" s="273" t="s">
        <v>14</v>
      </c>
      <c r="K8" s="273" t="s">
        <v>15</v>
      </c>
      <c r="L8" s="273" t="s">
        <v>10</v>
      </c>
      <c r="M8" s="273" t="s">
        <v>11</v>
      </c>
      <c r="N8" s="273" t="s">
        <v>16</v>
      </c>
      <c r="O8" s="273" t="s">
        <v>12</v>
      </c>
      <c r="P8" s="273" t="s">
        <v>13</v>
      </c>
      <c r="Q8" s="273" t="s">
        <v>14</v>
      </c>
      <c r="R8" s="273" t="s">
        <v>15</v>
      </c>
      <c r="S8" s="273" t="s">
        <v>10</v>
      </c>
      <c r="T8" s="273" t="s">
        <v>11</v>
      </c>
      <c r="U8" s="273" t="s">
        <v>16</v>
      </c>
      <c r="V8" s="273" t="s">
        <v>12</v>
      </c>
      <c r="W8" s="273" t="s">
        <v>13</v>
      </c>
      <c r="X8" s="273" t="s">
        <v>14</v>
      </c>
      <c r="Y8" s="273" t="s">
        <v>15</v>
      </c>
      <c r="Z8" s="273" t="s">
        <v>10</v>
      </c>
      <c r="AA8" s="273" t="s">
        <v>11</v>
      </c>
      <c r="AB8" s="273" t="s">
        <v>16</v>
      </c>
      <c r="AC8" s="273" t="s">
        <v>12</v>
      </c>
      <c r="AD8" s="273" t="s">
        <v>13</v>
      </c>
      <c r="AE8" s="273" t="s">
        <v>14</v>
      </c>
      <c r="AF8" s="273" t="s">
        <v>15</v>
      </c>
      <c r="AG8" s="273" t="s">
        <v>10</v>
      </c>
      <c r="AH8" s="273" t="s">
        <v>11</v>
      </c>
      <c r="AI8" s="273" t="s">
        <v>16</v>
      </c>
      <c r="AJ8" s="273" t="s">
        <v>12</v>
      </c>
      <c r="AK8" s="388"/>
      <c r="AL8" s="389"/>
      <c r="AM8" s="386"/>
    </row>
    <row r="9" spans="1:39" ht="15" customHeight="1">
      <c r="A9" s="292">
        <v>137650</v>
      </c>
      <c r="B9" s="281" t="s">
        <v>193</v>
      </c>
      <c r="C9" s="281"/>
      <c r="D9" s="275"/>
      <c r="E9" s="276" t="s">
        <v>492</v>
      </c>
      <c r="F9" s="277" t="s">
        <v>268</v>
      </c>
      <c r="G9" s="278"/>
      <c r="H9" s="278"/>
      <c r="I9" s="282" t="s">
        <v>24</v>
      </c>
      <c r="J9" s="277" t="s">
        <v>491</v>
      </c>
      <c r="K9" s="277" t="s">
        <v>268</v>
      </c>
      <c r="L9" s="277" t="s">
        <v>268</v>
      </c>
      <c r="M9" s="282" t="s">
        <v>24</v>
      </c>
      <c r="N9" s="278"/>
      <c r="O9" s="278"/>
      <c r="P9" s="278"/>
      <c r="Q9" s="278"/>
      <c r="R9" s="282" t="s">
        <v>24</v>
      </c>
      <c r="S9" s="282" t="s">
        <v>24</v>
      </c>
      <c r="T9" s="282" t="s">
        <v>24</v>
      </c>
      <c r="U9" s="278"/>
      <c r="V9" s="278"/>
      <c r="W9" s="277" t="s">
        <v>268</v>
      </c>
      <c r="X9" s="277" t="s">
        <v>268</v>
      </c>
      <c r="Y9" s="277" t="s">
        <v>268</v>
      </c>
      <c r="Z9" s="283" t="s">
        <v>268</v>
      </c>
      <c r="AA9" s="277" t="s">
        <v>17</v>
      </c>
      <c r="AB9" s="278"/>
      <c r="AC9" s="278"/>
      <c r="AD9" s="277" t="s">
        <v>268</v>
      </c>
      <c r="AE9" s="277" t="s">
        <v>268</v>
      </c>
      <c r="AF9" s="283" t="s">
        <v>268</v>
      </c>
      <c r="AG9" s="277" t="s">
        <v>268</v>
      </c>
      <c r="AH9" s="278"/>
      <c r="AI9" s="278"/>
      <c r="AJ9" s="278"/>
      <c r="AK9" s="279">
        <v>78</v>
      </c>
      <c r="AL9" s="280">
        <v>78</v>
      </c>
      <c r="AM9" s="290">
        <v>0</v>
      </c>
    </row>
    <row r="10" spans="1:39">
      <c r="A10" s="293"/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5"/>
      <c r="AM10" s="296"/>
    </row>
    <row r="11" spans="1:39">
      <c r="A11" s="297"/>
      <c r="B11" s="284" t="s">
        <v>194</v>
      </c>
      <c r="C11" s="284"/>
      <c r="D11" s="28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5"/>
      <c r="AM11" s="296"/>
    </row>
    <row r="12" spans="1:39">
      <c r="A12" s="298" t="s">
        <v>491</v>
      </c>
      <c r="B12" s="285" t="s">
        <v>493</v>
      </c>
      <c r="C12" s="286"/>
      <c r="D12" s="286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5"/>
      <c r="AM12" s="296"/>
    </row>
    <row r="13" spans="1:39">
      <c r="A13" s="299" t="s">
        <v>268</v>
      </c>
      <c r="B13" s="285" t="s">
        <v>494</v>
      </c>
      <c r="C13" s="286"/>
      <c r="D13" s="286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300"/>
      <c r="AB13" s="300"/>
      <c r="AC13" s="300"/>
      <c r="AD13" s="300"/>
      <c r="AE13" s="300"/>
      <c r="AF13" s="300"/>
      <c r="AG13" s="300"/>
      <c r="AH13" s="300"/>
      <c r="AI13" s="294"/>
      <c r="AJ13" s="294"/>
      <c r="AK13" s="294"/>
      <c r="AL13" s="295"/>
      <c r="AM13" s="296"/>
    </row>
    <row r="14" spans="1:39">
      <c r="A14" s="298" t="s">
        <v>458</v>
      </c>
      <c r="B14" s="285" t="s">
        <v>495</v>
      </c>
      <c r="C14" s="287"/>
      <c r="D14" s="287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300"/>
      <c r="AB14" s="300"/>
      <c r="AC14" s="300"/>
      <c r="AD14" s="300"/>
      <c r="AE14" s="300"/>
      <c r="AF14" s="300"/>
      <c r="AG14" s="300"/>
      <c r="AH14" s="300"/>
      <c r="AI14" s="295"/>
      <c r="AJ14" s="295"/>
      <c r="AK14" s="295"/>
      <c r="AL14" s="295"/>
      <c r="AM14" s="296"/>
    </row>
    <row r="15" spans="1:39">
      <c r="A15" s="301"/>
      <c r="B15" s="286"/>
      <c r="C15" s="286"/>
      <c r="D15" s="286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300"/>
      <c r="AB15" s="300"/>
      <c r="AC15" s="300"/>
      <c r="AD15" s="300"/>
      <c r="AE15" s="300"/>
      <c r="AF15" s="300"/>
      <c r="AG15" s="300"/>
      <c r="AH15" s="300"/>
      <c r="AI15" s="295"/>
      <c r="AJ15" s="295"/>
      <c r="AK15" s="295"/>
      <c r="AL15" s="295"/>
      <c r="AM15" s="296"/>
    </row>
    <row r="16" spans="1:39">
      <c r="A16" s="302"/>
      <c r="B16" s="286"/>
      <c r="C16" s="286"/>
      <c r="D16" s="286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300"/>
      <c r="AB16" s="300"/>
      <c r="AC16" s="300"/>
      <c r="AD16" s="300"/>
      <c r="AE16" s="300"/>
      <c r="AF16" s="300"/>
      <c r="AG16" s="300"/>
      <c r="AH16" s="300"/>
      <c r="AI16" s="295"/>
      <c r="AJ16" s="295"/>
      <c r="AK16" s="295"/>
      <c r="AL16" s="295"/>
      <c r="AM16" s="296"/>
    </row>
    <row r="17" spans="1:39" ht="15.75" thickBot="1">
      <c r="A17" s="158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60"/>
    </row>
  </sheetData>
  <mergeCells count="9">
    <mergeCell ref="A1:AM3"/>
    <mergeCell ref="AM4:AM5"/>
    <mergeCell ref="AM7:AM8"/>
    <mergeCell ref="E4:E5"/>
    <mergeCell ref="AK4:AK5"/>
    <mergeCell ref="AL4:AL5"/>
    <mergeCell ref="E7:E8"/>
    <mergeCell ref="AK7:AK8"/>
    <mergeCell ref="AL7:AL8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workbookViewId="0">
      <selection activeCell="A4" sqref="A1:A1048576"/>
    </sheetView>
  </sheetViews>
  <sheetFormatPr defaultColWidth="8.7109375" defaultRowHeight="15"/>
  <cols>
    <col min="1" max="1" width="14.28515625" customWidth="1"/>
    <col min="2" max="2" width="24" customWidth="1"/>
    <col min="4" max="33" width="4.7109375" customWidth="1"/>
    <col min="34" max="36" width="4" customWidth="1"/>
  </cols>
  <sheetData>
    <row r="1" spans="1:36" ht="13.9" customHeight="1">
      <c r="A1" s="400" t="s">
        <v>496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0"/>
      <c r="AI1" s="400"/>
      <c r="AJ1" s="400"/>
    </row>
    <row r="2" spans="1:36" ht="13.9" customHeight="1">
      <c r="A2" s="401" t="s">
        <v>497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</row>
    <row r="3" spans="1:36" ht="13.9" customHeight="1">
      <c r="A3" s="402" t="s">
        <v>498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</row>
    <row r="4" spans="1:36">
      <c r="A4" s="303" t="s">
        <v>296</v>
      </c>
      <c r="B4" s="304" t="s">
        <v>1</v>
      </c>
      <c r="C4" s="399" t="s">
        <v>4</v>
      </c>
      <c r="D4" s="305">
        <v>1</v>
      </c>
      <c r="E4" s="305">
        <v>2</v>
      </c>
      <c r="F4" s="305">
        <v>3</v>
      </c>
      <c r="G4" s="305">
        <v>4</v>
      </c>
      <c r="H4" s="305">
        <v>5</v>
      </c>
      <c r="I4" s="305">
        <v>6</v>
      </c>
      <c r="J4" s="305">
        <v>7</v>
      </c>
      <c r="K4" s="305">
        <v>8</v>
      </c>
      <c r="L4" s="305">
        <v>9</v>
      </c>
      <c r="M4" s="305">
        <v>10</v>
      </c>
      <c r="N4" s="305">
        <v>11</v>
      </c>
      <c r="O4" s="305">
        <v>12</v>
      </c>
      <c r="P4" s="305">
        <v>13</v>
      </c>
      <c r="Q4" s="305">
        <v>14</v>
      </c>
      <c r="R4" s="305">
        <v>15</v>
      </c>
      <c r="S4" s="305">
        <v>16</v>
      </c>
      <c r="T4" s="305">
        <v>17</v>
      </c>
      <c r="U4" s="305">
        <v>18</v>
      </c>
      <c r="V4" s="305">
        <v>19</v>
      </c>
      <c r="W4" s="305">
        <v>20</v>
      </c>
      <c r="X4" s="305">
        <v>21</v>
      </c>
      <c r="Y4" s="305">
        <v>22</v>
      </c>
      <c r="Z4" s="305">
        <v>23</v>
      </c>
      <c r="AA4" s="305">
        <v>24</v>
      </c>
      <c r="AB4" s="305">
        <v>25</v>
      </c>
      <c r="AC4" s="305">
        <v>26</v>
      </c>
      <c r="AD4" s="305">
        <v>27</v>
      </c>
      <c r="AE4" s="305">
        <v>28</v>
      </c>
      <c r="AF4" s="305">
        <v>29</v>
      </c>
      <c r="AG4" s="305">
        <v>30</v>
      </c>
      <c r="AH4" s="305">
        <v>31</v>
      </c>
      <c r="AI4" s="393" t="s">
        <v>5</v>
      </c>
      <c r="AJ4" s="394" t="s">
        <v>6</v>
      </c>
    </row>
    <row r="5" spans="1:36">
      <c r="A5" s="303"/>
      <c r="B5" s="306" t="s">
        <v>297</v>
      </c>
      <c r="C5" s="399"/>
      <c r="D5" s="307" t="s">
        <v>15</v>
      </c>
      <c r="E5" s="307" t="s">
        <v>10</v>
      </c>
      <c r="F5" s="307" t="s">
        <v>11</v>
      </c>
      <c r="G5" s="307" t="s">
        <v>16</v>
      </c>
      <c r="H5" s="307" t="s">
        <v>12</v>
      </c>
      <c r="I5" s="307" t="s">
        <v>13</v>
      </c>
      <c r="J5" s="307" t="s">
        <v>14</v>
      </c>
      <c r="K5" s="307" t="s">
        <v>15</v>
      </c>
      <c r="L5" s="307" t="s">
        <v>10</v>
      </c>
      <c r="M5" s="307" t="s">
        <v>11</v>
      </c>
      <c r="N5" s="307" t="s">
        <v>16</v>
      </c>
      <c r="O5" s="307" t="s">
        <v>12</v>
      </c>
      <c r="P5" s="307" t="s">
        <v>13</v>
      </c>
      <c r="Q5" s="307" t="s">
        <v>14</v>
      </c>
      <c r="R5" s="307" t="s">
        <v>15</v>
      </c>
      <c r="S5" s="307" t="s">
        <v>10</v>
      </c>
      <c r="T5" s="307" t="s">
        <v>11</v>
      </c>
      <c r="U5" s="307" t="s">
        <v>16</v>
      </c>
      <c r="V5" s="307" t="s">
        <v>12</v>
      </c>
      <c r="W5" s="307" t="s">
        <v>13</v>
      </c>
      <c r="X5" s="307" t="s">
        <v>14</v>
      </c>
      <c r="Y5" s="307" t="s">
        <v>15</v>
      </c>
      <c r="Z5" s="307" t="s">
        <v>10</v>
      </c>
      <c r="AA5" s="307" t="s">
        <v>11</v>
      </c>
      <c r="AB5" s="307" t="s">
        <v>16</v>
      </c>
      <c r="AC5" s="307" t="s">
        <v>12</v>
      </c>
      <c r="AD5" s="307" t="s">
        <v>13</v>
      </c>
      <c r="AE5" s="307" t="s">
        <v>14</v>
      </c>
      <c r="AF5" s="307" t="s">
        <v>15</v>
      </c>
      <c r="AG5" s="307" t="s">
        <v>10</v>
      </c>
      <c r="AH5" s="307" t="s">
        <v>11</v>
      </c>
      <c r="AI5" s="393"/>
      <c r="AJ5" s="394"/>
    </row>
    <row r="6" spans="1:36">
      <c r="A6" s="241" t="s">
        <v>298</v>
      </c>
      <c r="B6" s="52" t="s">
        <v>499</v>
      </c>
      <c r="C6" s="51" t="s">
        <v>299</v>
      </c>
      <c r="D6" s="308" t="s">
        <v>19</v>
      </c>
      <c r="E6" s="12"/>
      <c r="F6" s="308" t="s">
        <v>19</v>
      </c>
      <c r="G6" s="12"/>
      <c r="H6" s="308" t="s">
        <v>19</v>
      </c>
      <c r="I6" s="12"/>
      <c r="J6" s="308" t="s">
        <v>19</v>
      </c>
      <c r="K6" s="12"/>
      <c r="L6" s="308" t="s">
        <v>19</v>
      </c>
      <c r="M6" s="12"/>
      <c r="N6" s="308" t="s">
        <v>19</v>
      </c>
      <c r="O6" s="12"/>
      <c r="P6" s="308" t="s">
        <v>19</v>
      </c>
      <c r="Q6" s="12"/>
      <c r="R6" s="308" t="s">
        <v>19</v>
      </c>
      <c r="S6" s="12"/>
      <c r="T6" s="308" t="s">
        <v>19</v>
      </c>
      <c r="U6" s="12"/>
      <c r="V6" s="308" t="s">
        <v>19</v>
      </c>
      <c r="W6" s="12"/>
      <c r="X6" s="308" t="s">
        <v>19</v>
      </c>
      <c r="Y6" s="12"/>
      <c r="Z6" s="308" t="s">
        <v>19</v>
      </c>
      <c r="AA6" s="12"/>
      <c r="AB6" s="308" t="s">
        <v>19</v>
      </c>
      <c r="AC6" s="12"/>
      <c r="AD6" s="308" t="s">
        <v>19</v>
      </c>
      <c r="AE6" s="12"/>
      <c r="AF6" s="308" t="s">
        <v>19</v>
      </c>
      <c r="AG6" s="12"/>
      <c r="AH6" s="308" t="s">
        <v>19</v>
      </c>
      <c r="AI6" s="125">
        <v>180</v>
      </c>
      <c r="AJ6" s="309">
        <f t="shared" ref="AJ6:AJ13" si="0">15*12</f>
        <v>180</v>
      </c>
    </row>
    <row r="7" spans="1:36">
      <c r="A7" s="241" t="s">
        <v>298</v>
      </c>
      <c r="B7" s="60" t="s">
        <v>300</v>
      </c>
      <c r="C7" s="51" t="s">
        <v>299</v>
      </c>
      <c r="D7" s="308" t="s">
        <v>19</v>
      </c>
      <c r="E7" s="12"/>
      <c r="F7" s="308" t="s">
        <v>19</v>
      </c>
      <c r="G7" s="12"/>
      <c r="H7" s="308" t="s">
        <v>19</v>
      </c>
      <c r="I7" s="12"/>
      <c r="J7" s="308" t="s">
        <v>19</v>
      </c>
      <c r="K7" s="12"/>
      <c r="L7" s="308" t="s">
        <v>19</v>
      </c>
      <c r="M7" s="12"/>
      <c r="N7" s="308" t="s">
        <v>19</v>
      </c>
      <c r="O7" s="12"/>
      <c r="P7" s="308" t="s">
        <v>19</v>
      </c>
      <c r="Q7" s="12"/>
      <c r="R7" s="308" t="s">
        <v>19</v>
      </c>
      <c r="S7" s="12"/>
      <c r="T7" s="308" t="s">
        <v>19</v>
      </c>
      <c r="U7" s="12"/>
      <c r="V7" s="308" t="s">
        <v>19</v>
      </c>
      <c r="W7" s="12"/>
      <c r="X7" s="308" t="s">
        <v>19</v>
      </c>
      <c r="Y7" s="12"/>
      <c r="Z7" s="308" t="s">
        <v>19</v>
      </c>
      <c r="AA7" s="12"/>
      <c r="AB7" s="308" t="s">
        <v>19</v>
      </c>
      <c r="AC7" s="12"/>
      <c r="AD7" s="308" t="s">
        <v>19</v>
      </c>
      <c r="AE7" s="12"/>
      <c r="AF7" s="308" t="s">
        <v>19</v>
      </c>
      <c r="AG7" s="12"/>
      <c r="AH7" s="308" t="s">
        <v>19</v>
      </c>
      <c r="AI7" s="125">
        <f t="shared" ref="AI7:AI13" si="1">15*12</f>
        <v>180</v>
      </c>
      <c r="AJ7" s="309">
        <f t="shared" si="0"/>
        <v>180</v>
      </c>
    </row>
    <row r="8" spans="1:36">
      <c r="A8" s="241" t="s">
        <v>298</v>
      </c>
      <c r="B8" s="310" t="s">
        <v>301</v>
      </c>
      <c r="C8" s="51" t="s">
        <v>299</v>
      </c>
      <c r="D8" s="308" t="s">
        <v>19</v>
      </c>
      <c r="E8" s="12"/>
      <c r="F8" s="308" t="s">
        <v>19</v>
      </c>
      <c r="G8" s="12"/>
      <c r="H8" s="308" t="s">
        <v>19</v>
      </c>
      <c r="I8" s="12"/>
      <c r="J8" s="308" t="s">
        <v>19</v>
      </c>
      <c r="K8" s="12"/>
      <c r="L8" s="308" t="s">
        <v>19</v>
      </c>
      <c r="M8" s="12"/>
      <c r="N8" s="308" t="s">
        <v>19</v>
      </c>
      <c r="O8" s="12"/>
      <c r="P8" s="308" t="s">
        <v>19</v>
      </c>
      <c r="Q8" s="12"/>
      <c r="R8" s="308" t="s">
        <v>19</v>
      </c>
      <c r="S8" s="12"/>
      <c r="T8" s="308" t="s">
        <v>19</v>
      </c>
      <c r="U8" s="12"/>
      <c r="V8" s="308" t="s">
        <v>19</v>
      </c>
      <c r="W8" s="12"/>
      <c r="X8" s="308" t="s">
        <v>19</v>
      </c>
      <c r="Y8" s="12"/>
      <c r="Z8" s="308" t="s">
        <v>19</v>
      </c>
      <c r="AA8" s="12"/>
      <c r="AB8" s="308" t="s">
        <v>19</v>
      </c>
      <c r="AC8" s="12"/>
      <c r="AD8" s="308" t="s">
        <v>19</v>
      </c>
      <c r="AE8" s="12"/>
      <c r="AF8" s="308" t="s">
        <v>19</v>
      </c>
      <c r="AG8" s="12"/>
      <c r="AH8" s="308" t="s">
        <v>19</v>
      </c>
      <c r="AI8" s="125">
        <f t="shared" si="1"/>
        <v>180</v>
      </c>
      <c r="AJ8" s="309">
        <f t="shared" si="0"/>
        <v>180</v>
      </c>
    </row>
    <row r="9" spans="1:36">
      <c r="A9" s="241" t="s">
        <v>298</v>
      </c>
      <c r="B9" s="60" t="s">
        <v>500</v>
      </c>
      <c r="C9" s="51" t="s">
        <v>299</v>
      </c>
      <c r="D9" s="308" t="s">
        <v>19</v>
      </c>
      <c r="E9" s="12"/>
      <c r="F9" s="308" t="s">
        <v>504</v>
      </c>
      <c r="G9" s="12"/>
      <c r="H9" s="308" t="s">
        <v>19</v>
      </c>
      <c r="I9" s="12"/>
      <c r="J9" s="308" t="s">
        <v>19</v>
      </c>
      <c r="K9" s="12"/>
      <c r="L9" s="308" t="s">
        <v>19</v>
      </c>
      <c r="M9" s="12"/>
      <c r="N9" s="308" t="s">
        <v>19</v>
      </c>
      <c r="O9" s="12"/>
      <c r="P9" s="308" t="s">
        <v>19</v>
      </c>
      <c r="Q9" s="12"/>
      <c r="R9" s="308" t="s">
        <v>19</v>
      </c>
      <c r="S9" s="12"/>
      <c r="T9" s="308" t="s">
        <v>19</v>
      </c>
      <c r="U9" s="12"/>
      <c r="V9" s="308" t="s">
        <v>19</v>
      </c>
      <c r="W9" s="12"/>
      <c r="X9" s="308" t="s">
        <v>19</v>
      </c>
      <c r="Y9" s="12"/>
      <c r="Z9" s="308" t="s">
        <v>19</v>
      </c>
      <c r="AA9" s="12"/>
      <c r="AB9" s="308" t="s">
        <v>19</v>
      </c>
      <c r="AC9" s="12"/>
      <c r="AD9" s="308" t="s">
        <v>19</v>
      </c>
      <c r="AE9" s="12"/>
      <c r="AF9" s="308" t="s">
        <v>19</v>
      </c>
      <c r="AG9" s="12"/>
      <c r="AH9" s="308" t="s">
        <v>19</v>
      </c>
      <c r="AI9" s="125">
        <f t="shared" si="1"/>
        <v>180</v>
      </c>
      <c r="AJ9" s="309">
        <f t="shared" si="0"/>
        <v>180</v>
      </c>
    </row>
    <row r="10" spans="1:36">
      <c r="A10" s="241" t="s">
        <v>298</v>
      </c>
      <c r="B10" s="52" t="s">
        <v>303</v>
      </c>
      <c r="C10" s="51" t="s">
        <v>299</v>
      </c>
      <c r="D10" s="308"/>
      <c r="E10" s="12" t="s">
        <v>19</v>
      </c>
      <c r="F10" s="308"/>
      <c r="G10" s="12" t="s">
        <v>19</v>
      </c>
      <c r="H10" s="308"/>
      <c r="I10" s="12" t="s">
        <v>19</v>
      </c>
      <c r="J10" s="308"/>
      <c r="K10" s="12" t="s">
        <v>19</v>
      </c>
      <c r="L10" s="308"/>
      <c r="M10" s="12" t="s">
        <v>19</v>
      </c>
      <c r="N10" s="308"/>
      <c r="O10" s="12" t="s">
        <v>19</v>
      </c>
      <c r="P10" s="308"/>
      <c r="Q10" s="12" t="s">
        <v>19</v>
      </c>
      <c r="R10" s="308"/>
      <c r="S10" s="12" t="s">
        <v>19</v>
      </c>
      <c r="T10" s="308"/>
      <c r="U10" s="12" t="s">
        <v>19</v>
      </c>
      <c r="V10" s="308"/>
      <c r="W10" s="12" t="s">
        <v>19</v>
      </c>
      <c r="X10" s="308"/>
      <c r="Y10" s="12" t="s">
        <v>19</v>
      </c>
      <c r="Z10" s="308"/>
      <c r="AA10" s="12" t="s">
        <v>19</v>
      </c>
      <c r="AB10" s="308"/>
      <c r="AC10" s="12" t="s">
        <v>19</v>
      </c>
      <c r="AD10" s="308"/>
      <c r="AE10" s="12" t="s">
        <v>19</v>
      </c>
      <c r="AF10" s="308"/>
      <c r="AG10" s="12" t="s">
        <v>19</v>
      </c>
      <c r="AH10" s="308"/>
      <c r="AI10" s="125">
        <f t="shared" si="1"/>
        <v>180</v>
      </c>
      <c r="AJ10" s="309">
        <f t="shared" si="0"/>
        <v>180</v>
      </c>
    </row>
    <row r="11" spans="1:36">
      <c r="A11" s="241" t="s">
        <v>298</v>
      </c>
      <c r="B11" s="60" t="s">
        <v>304</v>
      </c>
      <c r="C11" s="51" t="s">
        <v>299</v>
      </c>
      <c r="D11" s="308"/>
      <c r="E11" s="12" t="s">
        <v>19</v>
      </c>
      <c r="F11" s="308"/>
      <c r="G11" s="12" t="s">
        <v>19</v>
      </c>
      <c r="H11" s="308"/>
      <c r="I11" s="12" t="s">
        <v>19</v>
      </c>
      <c r="J11" s="308"/>
      <c r="K11" s="12" t="s">
        <v>19</v>
      </c>
      <c r="L11" s="308"/>
      <c r="M11" s="12" t="s">
        <v>19</v>
      </c>
      <c r="N11" s="308"/>
      <c r="O11" s="12" t="s">
        <v>19</v>
      </c>
      <c r="P11" s="308"/>
      <c r="Q11" s="12" t="s">
        <v>19</v>
      </c>
      <c r="R11" s="308"/>
      <c r="S11" s="12" t="s">
        <v>19</v>
      </c>
      <c r="T11" s="308"/>
      <c r="U11" s="12" t="s">
        <v>19</v>
      </c>
      <c r="V11" s="308"/>
      <c r="W11" s="12" t="s">
        <v>19</v>
      </c>
      <c r="X11" s="308"/>
      <c r="Y11" s="12" t="s">
        <v>19</v>
      </c>
      <c r="Z11" s="308"/>
      <c r="AA11" s="12" t="s">
        <v>19</v>
      </c>
      <c r="AB11" s="308"/>
      <c r="AC11" s="12" t="s">
        <v>19</v>
      </c>
      <c r="AD11" s="308"/>
      <c r="AE11" s="12" t="s">
        <v>19</v>
      </c>
      <c r="AF11" s="308"/>
      <c r="AG11" s="12" t="s">
        <v>19</v>
      </c>
      <c r="AH11" s="308"/>
      <c r="AI11" s="125">
        <f t="shared" si="1"/>
        <v>180</v>
      </c>
      <c r="AJ11" s="309">
        <f t="shared" si="0"/>
        <v>180</v>
      </c>
    </row>
    <row r="12" spans="1:36">
      <c r="A12" s="241" t="s">
        <v>298</v>
      </c>
      <c r="B12" s="52" t="s">
        <v>305</v>
      </c>
      <c r="C12" s="51" t="s">
        <v>299</v>
      </c>
      <c r="D12" s="308"/>
      <c r="E12" s="12" t="s">
        <v>19</v>
      </c>
      <c r="F12" s="308"/>
      <c r="G12" s="12" t="s">
        <v>19</v>
      </c>
      <c r="H12" s="308"/>
      <c r="I12" s="12" t="s">
        <v>19</v>
      </c>
      <c r="J12" s="308"/>
      <c r="K12" s="12" t="s">
        <v>19</v>
      </c>
      <c r="L12" s="308"/>
      <c r="M12" s="12" t="s">
        <v>19</v>
      </c>
      <c r="N12" s="308"/>
      <c r="O12" s="12" t="s">
        <v>19</v>
      </c>
      <c r="P12" s="308"/>
      <c r="Q12" s="12" t="s">
        <v>19</v>
      </c>
      <c r="R12" s="308"/>
      <c r="S12" s="12" t="s">
        <v>19</v>
      </c>
      <c r="T12" s="308"/>
      <c r="U12" s="12" t="s">
        <v>19</v>
      </c>
      <c r="V12" s="308"/>
      <c r="W12" s="12" t="s">
        <v>19</v>
      </c>
      <c r="X12" s="308"/>
      <c r="Y12" s="12" t="s">
        <v>19</v>
      </c>
      <c r="Z12" s="308"/>
      <c r="AA12" s="12" t="s">
        <v>19</v>
      </c>
      <c r="AB12" s="308"/>
      <c r="AC12" s="12" t="s">
        <v>19</v>
      </c>
      <c r="AD12" s="308"/>
      <c r="AE12" s="12" t="s">
        <v>19</v>
      </c>
      <c r="AF12" s="308"/>
      <c r="AG12" s="12" t="s">
        <v>19</v>
      </c>
      <c r="AH12" s="308"/>
      <c r="AI12" s="125">
        <f t="shared" si="1"/>
        <v>180</v>
      </c>
      <c r="AJ12" s="309">
        <f t="shared" si="0"/>
        <v>180</v>
      </c>
    </row>
    <row r="13" spans="1:36">
      <c r="A13" s="241" t="s">
        <v>298</v>
      </c>
      <c r="B13" s="60" t="s">
        <v>501</v>
      </c>
      <c r="C13" s="51" t="s">
        <v>299</v>
      </c>
      <c r="D13" s="308"/>
      <c r="E13" s="12" t="s">
        <v>19</v>
      </c>
      <c r="F13" s="308"/>
      <c r="G13" s="12" t="s">
        <v>19</v>
      </c>
      <c r="H13" s="308"/>
      <c r="I13" s="12" t="s">
        <v>19</v>
      </c>
      <c r="J13" s="308"/>
      <c r="K13" s="12" t="s">
        <v>19</v>
      </c>
      <c r="L13" s="308"/>
      <c r="M13" s="12" t="s">
        <v>19</v>
      </c>
      <c r="N13" s="308"/>
      <c r="O13" s="12" t="s">
        <v>19</v>
      </c>
      <c r="P13" s="308"/>
      <c r="Q13" s="12" t="s">
        <v>19</v>
      </c>
      <c r="R13" s="308"/>
      <c r="S13" s="12" t="s">
        <v>19</v>
      </c>
      <c r="T13" s="308"/>
      <c r="U13" s="12" t="s">
        <v>19</v>
      </c>
      <c r="V13" s="308"/>
      <c r="W13" s="12" t="s">
        <v>19</v>
      </c>
      <c r="X13" s="308"/>
      <c r="Y13" s="12" t="s">
        <v>19</v>
      </c>
      <c r="Z13" s="308"/>
      <c r="AA13" s="12" t="s">
        <v>19</v>
      </c>
      <c r="AB13" s="308"/>
      <c r="AC13" s="12" t="s">
        <v>19</v>
      </c>
      <c r="AD13" s="308"/>
      <c r="AE13" s="12" t="s">
        <v>19</v>
      </c>
      <c r="AF13" s="308"/>
      <c r="AG13" s="12" t="s">
        <v>19</v>
      </c>
      <c r="AH13" s="308"/>
      <c r="AI13" s="125">
        <f t="shared" si="1"/>
        <v>180</v>
      </c>
      <c r="AJ13" s="309">
        <f t="shared" si="0"/>
        <v>180</v>
      </c>
    </row>
    <row r="14" spans="1:36">
      <c r="A14" s="241"/>
      <c r="B14" s="60"/>
      <c r="C14" s="51"/>
      <c r="D14" s="308"/>
      <c r="E14" s="12"/>
      <c r="F14" s="308"/>
      <c r="G14" s="12"/>
      <c r="H14" s="308"/>
      <c r="I14" s="12"/>
      <c r="J14" s="308"/>
      <c r="K14" s="12"/>
      <c r="L14" s="308"/>
      <c r="M14" s="12"/>
      <c r="N14" s="308"/>
      <c r="O14" s="12"/>
      <c r="P14" s="308"/>
      <c r="Q14" s="12"/>
      <c r="R14" s="308"/>
      <c r="S14" s="12"/>
      <c r="T14" s="308"/>
      <c r="U14" s="12"/>
      <c r="V14" s="308"/>
      <c r="W14" s="12"/>
      <c r="X14" s="308"/>
      <c r="Y14" s="12"/>
      <c r="Z14" s="308"/>
      <c r="AA14" s="12"/>
      <c r="AB14" s="308"/>
      <c r="AC14" s="12"/>
      <c r="AD14" s="308"/>
      <c r="AE14" s="12"/>
      <c r="AF14" s="308"/>
      <c r="AG14" s="12"/>
      <c r="AH14" s="308"/>
      <c r="AI14" s="125"/>
      <c r="AJ14" s="309"/>
    </row>
    <row r="15" spans="1:36">
      <c r="A15" s="114" t="s">
        <v>296</v>
      </c>
      <c r="B15" s="115" t="s">
        <v>1</v>
      </c>
      <c r="C15" s="399" t="s">
        <v>4</v>
      </c>
      <c r="D15" s="311">
        <v>1</v>
      </c>
      <c r="E15" s="311">
        <v>2</v>
      </c>
      <c r="F15" s="311">
        <v>3</v>
      </c>
      <c r="G15" s="311">
        <v>4</v>
      </c>
      <c r="H15" s="311">
        <v>5</v>
      </c>
      <c r="I15" s="311">
        <v>6</v>
      </c>
      <c r="J15" s="311">
        <v>7</v>
      </c>
      <c r="K15" s="311">
        <v>8</v>
      </c>
      <c r="L15" s="311">
        <v>9</v>
      </c>
      <c r="M15" s="311">
        <v>10</v>
      </c>
      <c r="N15" s="311">
        <v>11</v>
      </c>
      <c r="O15" s="311">
        <v>12</v>
      </c>
      <c r="P15" s="311">
        <v>13</v>
      </c>
      <c r="Q15" s="311">
        <v>14</v>
      </c>
      <c r="R15" s="311">
        <v>15</v>
      </c>
      <c r="S15" s="311">
        <v>16</v>
      </c>
      <c r="T15" s="311">
        <v>17</v>
      </c>
      <c r="U15" s="311">
        <v>18</v>
      </c>
      <c r="V15" s="311">
        <v>19</v>
      </c>
      <c r="W15" s="311">
        <v>20</v>
      </c>
      <c r="X15" s="311">
        <v>21</v>
      </c>
      <c r="Y15" s="311">
        <v>22</v>
      </c>
      <c r="Z15" s="311">
        <v>23</v>
      </c>
      <c r="AA15" s="311">
        <v>24</v>
      </c>
      <c r="AB15" s="311">
        <v>25</v>
      </c>
      <c r="AC15" s="311">
        <v>26</v>
      </c>
      <c r="AD15" s="311">
        <v>27</v>
      </c>
      <c r="AE15" s="311">
        <v>28</v>
      </c>
      <c r="AF15" s="311">
        <v>29</v>
      </c>
      <c r="AG15" s="311">
        <v>30</v>
      </c>
      <c r="AH15" s="305">
        <v>31</v>
      </c>
      <c r="AI15" s="393" t="s">
        <v>5</v>
      </c>
      <c r="AJ15" s="394" t="s">
        <v>6</v>
      </c>
    </row>
    <row r="16" spans="1:36">
      <c r="A16" s="114"/>
      <c r="B16" s="115" t="s">
        <v>297</v>
      </c>
      <c r="C16" s="399"/>
      <c r="D16" s="307" t="s">
        <v>15</v>
      </c>
      <c r="E16" s="307" t="s">
        <v>10</v>
      </c>
      <c r="F16" s="307" t="s">
        <v>11</v>
      </c>
      <c r="G16" s="307" t="s">
        <v>16</v>
      </c>
      <c r="H16" s="307" t="s">
        <v>12</v>
      </c>
      <c r="I16" s="307" t="s">
        <v>13</v>
      </c>
      <c r="J16" s="307" t="s">
        <v>14</v>
      </c>
      <c r="K16" s="307" t="s">
        <v>15</v>
      </c>
      <c r="L16" s="307" t="s">
        <v>10</v>
      </c>
      <c r="M16" s="307" t="s">
        <v>11</v>
      </c>
      <c r="N16" s="307" t="s">
        <v>16</v>
      </c>
      <c r="O16" s="307" t="s">
        <v>12</v>
      </c>
      <c r="P16" s="307" t="s">
        <v>13</v>
      </c>
      <c r="Q16" s="307" t="s">
        <v>14</v>
      </c>
      <c r="R16" s="307" t="s">
        <v>15</v>
      </c>
      <c r="S16" s="307" t="s">
        <v>10</v>
      </c>
      <c r="T16" s="307" t="s">
        <v>11</v>
      </c>
      <c r="U16" s="307" t="s">
        <v>16</v>
      </c>
      <c r="V16" s="307" t="s">
        <v>12</v>
      </c>
      <c r="W16" s="307" t="s">
        <v>13</v>
      </c>
      <c r="X16" s="307" t="s">
        <v>14</v>
      </c>
      <c r="Y16" s="307" t="s">
        <v>15</v>
      </c>
      <c r="Z16" s="307" t="s">
        <v>10</v>
      </c>
      <c r="AA16" s="307" t="s">
        <v>11</v>
      </c>
      <c r="AB16" s="307" t="s">
        <v>16</v>
      </c>
      <c r="AC16" s="307" t="s">
        <v>12</v>
      </c>
      <c r="AD16" s="307" t="s">
        <v>13</v>
      </c>
      <c r="AE16" s="307" t="s">
        <v>14</v>
      </c>
      <c r="AF16" s="307" t="s">
        <v>15</v>
      </c>
      <c r="AG16" s="307" t="s">
        <v>10</v>
      </c>
      <c r="AH16" s="307" t="s">
        <v>11</v>
      </c>
      <c r="AI16" s="393"/>
      <c r="AJ16" s="394"/>
    </row>
    <row r="17" spans="1:36">
      <c r="A17" s="241" t="s">
        <v>298</v>
      </c>
      <c r="B17" s="52" t="s">
        <v>307</v>
      </c>
      <c r="C17" s="51" t="s">
        <v>308</v>
      </c>
      <c r="D17" s="308"/>
      <c r="E17" s="12" t="s">
        <v>54</v>
      </c>
      <c r="F17" s="308"/>
      <c r="G17" s="12" t="s">
        <v>54</v>
      </c>
      <c r="H17" s="308"/>
      <c r="I17" s="12" t="s">
        <v>54</v>
      </c>
      <c r="J17" s="308"/>
      <c r="K17" s="12" t="s">
        <v>54</v>
      </c>
      <c r="L17" s="308"/>
      <c r="M17" s="12" t="s">
        <v>54</v>
      </c>
      <c r="N17" s="308"/>
      <c r="O17" s="12" t="s">
        <v>54</v>
      </c>
      <c r="P17" s="308"/>
      <c r="Q17" s="12" t="s">
        <v>54</v>
      </c>
      <c r="R17" s="308"/>
      <c r="S17" s="12" t="s">
        <v>54</v>
      </c>
      <c r="T17" s="308"/>
      <c r="U17" s="12" t="s">
        <v>54</v>
      </c>
      <c r="V17" s="308"/>
      <c r="W17" s="12" t="s">
        <v>54</v>
      </c>
      <c r="X17" s="308"/>
      <c r="Y17" s="12" t="s">
        <v>54</v>
      </c>
      <c r="Z17" s="308"/>
      <c r="AA17" s="12" t="s">
        <v>54</v>
      </c>
      <c r="AB17" s="308"/>
      <c r="AC17" s="12" t="s">
        <v>54</v>
      </c>
      <c r="AD17" s="308"/>
      <c r="AE17" s="12" t="s">
        <v>54</v>
      </c>
      <c r="AF17" s="308"/>
      <c r="AG17" s="12" t="s">
        <v>54</v>
      </c>
      <c r="AH17" s="308"/>
      <c r="AI17" s="309">
        <f t="shared" ref="AI17:AJ20" si="2">15*12</f>
        <v>180</v>
      </c>
      <c r="AJ17" s="309">
        <f t="shared" si="2"/>
        <v>180</v>
      </c>
    </row>
    <row r="18" spans="1:36">
      <c r="A18" s="241" t="s">
        <v>298</v>
      </c>
      <c r="B18" s="60" t="s">
        <v>302</v>
      </c>
      <c r="C18" s="51" t="s">
        <v>308</v>
      </c>
      <c r="D18" s="308"/>
      <c r="E18" s="12" t="s">
        <v>54</v>
      </c>
      <c r="F18" s="308"/>
      <c r="G18" s="12" t="s">
        <v>54</v>
      </c>
      <c r="H18" s="308"/>
      <c r="I18" s="12" t="s">
        <v>54</v>
      </c>
      <c r="J18" s="308"/>
      <c r="K18" s="12" t="s">
        <v>54</v>
      </c>
      <c r="L18" s="308"/>
      <c r="M18" s="12" t="s">
        <v>54</v>
      </c>
      <c r="N18" s="308"/>
      <c r="O18" s="12" t="s">
        <v>54</v>
      </c>
      <c r="P18" s="308"/>
      <c r="Q18" s="12" t="s">
        <v>54</v>
      </c>
      <c r="R18" s="308"/>
      <c r="S18" s="12" t="s">
        <v>54</v>
      </c>
      <c r="T18" s="308"/>
      <c r="U18" s="12" t="s">
        <v>54</v>
      </c>
      <c r="V18" s="308"/>
      <c r="W18" s="12" t="s">
        <v>54</v>
      </c>
      <c r="X18" s="308"/>
      <c r="Y18" s="12" t="s">
        <v>54</v>
      </c>
      <c r="Z18" s="308"/>
      <c r="AA18" s="12" t="s">
        <v>54</v>
      </c>
      <c r="AB18" s="308"/>
      <c r="AC18" s="12" t="s">
        <v>54</v>
      </c>
      <c r="AD18" s="308"/>
      <c r="AE18" s="12" t="s">
        <v>54</v>
      </c>
      <c r="AF18" s="308"/>
      <c r="AG18" s="12" t="s">
        <v>54</v>
      </c>
      <c r="AH18" s="308"/>
      <c r="AI18" s="309">
        <f t="shared" si="2"/>
        <v>180</v>
      </c>
      <c r="AJ18" s="309">
        <f t="shared" si="2"/>
        <v>180</v>
      </c>
    </row>
    <row r="19" spans="1:36">
      <c r="A19" s="241" t="s">
        <v>298</v>
      </c>
      <c r="B19" s="310" t="s">
        <v>309</v>
      </c>
      <c r="C19" s="51" t="s">
        <v>308</v>
      </c>
      <c r="D19" s="308" t="s">
        <v>54</v>
      </c>
      <c r="E19" s="12"/>
      <c r="F19" s="308" t="s">
        <v>54</v>
      </c>
      <c r="G19" s="12"/>
      <c r="H19" s="308" t="s">
        <v>54</v>
      </c>
      <c r="I19" s="12"/>
      <c r="J19" s="308" t="s">
        <v>54</v>
      </c>
      <c r="K19" s="12"/>
      <c r="L19" s="308" t="s">
        <v>54</v>
      </c>
      <c r="M19" s="12"/>
      <c r="N19" s="308" t="s">
        <v>54</v>
      </c>
      <c r="O19" s="12"/>
      <c r="P19" s="308" t="s">
        <v>54</v>
      </c>
      <c r="Q19" s="12"/>
      <c r="R19" s="308" t="s">
        <v>54</v>
      </c>
      <c r="S19" s="12"/>
      <c r="T19" s="308" t="s">
        <v>54</v>
      </c>
      <c r="U19" s="12"/>
      <c r="V19" s="308" t="s">
        <v>54</v>
      </c>
      <c r="W19" s="12"/>
      <c r="X19" s="308" t="s">
        <v>54</v>
      </c>
      <c r="Y19" s="12"/>
      <c r="Z19" s="308" t="s">
        <v>54</v>
      </c>
      <c r="AA19" s="12"/>
      <c r="AB19" s="308" t="s">
        <v>54</v>
      </c>
      <c r="AC19" s="12"/>
      <c r="AD19" s="308" t="s">
        <v>54</v>
      </c>
      <c r="AE19" s="12"/>
      <c r="AF19" s="308" t="s">
        <v>54</v>
      </c>
      <c r="AG19" s="12"/>
      <c r="AH19" s="308" t="s">
        <v>54</v>
      </c>
      <c r="AI19" s="309">
        <f t="shared" si="2"/>
        <v>180</v>
      </c>
      <c r="AJ19" s="309">
        <f t="shared" si="2"/>
        <v>180</v>
      </c>
    </row>
    <row r="20" spans="1:36">
      <c r="A20" s="241" t="s">
        <v>298</v>
      </c>
      <c r="B20" s="60" t="s">
        <v>306</v>
      </c>
      <c r="C20" s="51" t="s">
        <v>308</v>
      </c>
      <c r="D20" s="308" t="s">
        <v>54</v>
      </c>
      <c r="E20" s="12"/>
      <c r="F20" s="308" t="s">
        <v>54</v>
      </c>
      <c r="G20" s="12"/>
      <c r="H20" s="308" t="s">
        <v>54</v>
      </c>
      <c r="I20" s="12"/>
      <c r="J20" s="308" t="s">
        <v>54</v>
      </c>
      <c r="K20" s="12"/>
      <c r="L20" s="308" t="s">
        <v>54</v>
      </c>
      <c r="M20" s="12"/>
      <c r="N20" s="308" t="s">
        <v>54</v>
      </c>
      <c r="O20" s="12"/>
      <c r="P20" s="308" t="s">
        <v>54</v>
      </c>
      <c r="Q20" s="12"/>
      <c r="R20" s="308" t="s">
        <v>54</v>
      </c>
      <c r="S20" s="12"/>
      <c r="T20" s="308" t="s">
        <v>54</v>
      </c>
      <c r="U20" s="12"/>
      <c r="V20" s="308" t="s">
        <v>54</v>
      </c>
      <c r="W20" s="12"/>
      <c r="X20" s="308" t="s">
        <v>54</v>
      </c>
      <c r="Y20" s="12"/>
      <c r="Z20" s="308" t="s">
        <v>54</v>
      </c>
      <c r="AA20" s="12"/>
      <c r="AB20" s="308" t="s">
        <v>54</v>
      </c>
      <c r="AC20" s="12"/>
      <c r="AD20" s="308" t="s">
        <v>54</v>
      </c>
      <c r="AE20" s="12"/>
      <c r="AF20" s="308" t="s">
        <v>54</v>
      </c>
      <c r="AG20" s="12"/>
      <c r="AH20" s="308" t="s">
        <v>54</v>
      </c>
      <c r="AI20" s="309">
        <f t="shared" si="2"/>
        <v>180</v>
      </c>
      <c r="AJ20" s="309">
        <f t="shared" si="2"/>
        <v>180</v>
      </c>
    </row>
    <row r="21" spans="1:36">
      <c r="A21" s="241"/>
      <c r="B21" s="60"/>
      <c r="C21" s="51"/>
      <c r="D21" s="308"/>
      <c r="E21" s="12"/>
      <c r="F21" s="308"/>
      <c r="G21" s="12"/>
      <c r="H21" s="308"/>
      <c r="I21" s="12"/>
      <c r="J21" s="308"/>
      <c r="K21" s="12"/>
      <c r="L21" s="308"/>
      <c r="M21" s="12"/>
      <c r="N21" s="308"/>
      <c r="O21" s="12"/>
      <c r="P21" s="308"/>
      <c r="Q21" s="12"/>
      <c r="R21" s="308"/>
      <c r="S21" s="12"/>
      <c r="T21" s="308"/>
      <c r="U21" s="12"/>
      <c r="V21" s="308"/>
      <c r="W21" s="12"/>
      <c r="X21" s="308"/>
      <c r="Y21" s="12"/>
      <c r="Z21" s="308"/>
      <c r="AA21" s="12"/>
      <c r="AB21" s="308"/>
      <c r="AC21" s="12"/>
      <c r="AD21" s="308"/>
      <c r="AE21" s="12"/>
      <c r="AF21" s="308"/>
      <c r="AG21" s="12"/>
      <c r="AH21" s="308"/>
      <c r="AI21" s="125"/>
      <c r="AJ21" s="309"/>
    </row>
    <row r="22" spans="1:36">
      <c r="A22" s="312"/>
      <c r="B22" s="313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3"/>
      <c r="AJ22" s="314"/>
    </row>
    <row r="23" spans="1:36">
      <c r="A23" s="315"/>
      <c r="B23" s="316" t="s">
        <v>194</v>
      </c>
      <c r="C23" s="316"/>
      <c r="D23" s="317"/>
      <c r="E23" s="390"/>
      <c r="F23" s="390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18"/>
      <c r="S23" s="319"/>
      <c r="T23" s="320"/>
      <c r="U23" s="318"/>
      <c r="V23" s="318"/>
      <c r="W23" s="318"/>
      <c r="X23" s="321"/>
      <c r="Y23" s="318"/>
      <c r="Z23" s="318"/>
      <c r="AA23" s="318"/>
      <c r="AB23" s="318"/>
      <c r="AC23" s="318"/>
      <c r="AD23" s="320"/>
      <c r="AE23" s="320"/>
      <c r="AF23" s="322"/>
      <c r="AG23" s="322"/>
      <c r="AH23" s="322"/>
      <c r="AI23" s="323"/>
      <c r="AJ23" s="324"/>
    </row>
    <row r="24" spans="1:36">
      <c r="A24" s="249" t="s">
        <v>19</v>
      </c>
      <c r="B24" s="51" t="s">
        <v>299</v>
      </c>
      <c r="C24" s="325"/>
      <c r="D24" s="318"/>
      <c r="E24" s="390"/>
      <c r="F24" s="390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26"/>
      <c r="S24" s="398"/>
      <c r="T24" s="398"/>
      <c r="U24" s="327"/>
      <c r="V24" s="327"/>
      <c r="W24" s="327"/>
      <c r="X24" s="327"/>
      <c r="Y24" s="327"/>
      <c r="Z24" s="328"/>
      <c r="AA24" s="328"/>
      <c r="AB24" s="328"/>
      <c r="AC24" s="329" t="s">
        <v>502</v>
      </c>
      <c r="AD24" s="329"/>
      <c r="AE24" s="329"/>
      <c r="AF24" s="329"/>
      <c r="AG24" s="330"/>
      <c r="AH24" s="330"/>
      <c r="AI24" s="323"/>
      <c r="AJ24" s="331"/>
    </row>
    <row r="25" spans="1:36">
      <c r="A25" s="249" t="s">
        <v>54</v>
      </c>
      <c r="B25" s="51" t="s">
        <v>308</v>
      </c>
      <c r="C25" s="325"/>
      <c r="D25" s="318"/>
      <c r="E25" s="390"/>
      <c r="F25" s="390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26"/>
      <c r="S25" s="397"/>
      <c r="T25" s="397"/>
      <c r="U25" s="332"/>
      <c r="V25" s="328"/>
      <c r="W25" s="328"/>
      <c r="X25" s="328"/>
      <c r="Y25" s="329"/>
      <c r="Z25" s="328"/>
      <c r="AA25" s="328"/>
      <c r="AB25" s="328"/>
      <c r="AC25" s="329" t="s">
        <v>503</v>
      </c>
      <c r="AD25" s="329"/>
      <c r="AE25" s="329"/>
      <c r="AF25" s="329"/>
      <c r="AG25" s="333"/>
      <c r="AH25" s="333"/>
      <c r="AI25" s="323"/>
      <c r="AJ25" s="331"/>
    </row>
    <row r="26" spans="1:36">
      <c r="A26" s="249"/>
      <c r="B26" s="334"/>
      <c r="C26" s="334"/>
      <c r="D26" s="335"/>
      <c r="E26" s="390"/>
      <c r="F26" s="390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26"/>
      <c r="S26" s="397"/>
      <c r="T26" s="397"/>
      <c r="U26" s="332"/>
      <c r="V26" s="328"/>
      <c r="W26" s="328"/>
      <c r="X26" s="328"/>
      <c r="Y26" s="329"/>
      <c r="Z26" s="328"/>
      <c r="AA26" s="328"/>
      <c r="AB26" s="328"/>
      <c r="AC26" s="329" t="s">
        <v>196</v>
      </c>
      <c r="AD26" s="329"/>
      <c r="AE26" s="329"/>
      <c r="AF26" s="329"/>
      <c r="AG26" s="333"/>
      <c r="AH26" s="333"/>
      <c r="AI26" s="323"/>
      <c r="AJ26" s="331"/>
    </row>
    <row r="27" spans="1:36">
      <c r="A27" s="336"/>
      <c r="B27" s="337"/>
      <c r="C27" s="337"/>
      <c r="D27" s="318"/>
      <c r="E27" s="390"/>
      <c r="F27" s="390"/>
      <c r="G27" s="395"/>
      <c r="H27" s="395"/>
      <c r="I27" s="395"/>
      <c r="J27" s="395"/>
      <c r="K27" s="395"/>
      <c r="L27" s="395"/>
      <c r="M27" s="395"/>
      <c r="N27" s="395"/>
      <c r="O27" s="395"/>
      <c r="P27" s="395"/>
      <c r="Q27" s="395"/>
      <c r="R27" s="326"/>
      <c r="S27" s="392"/>
      <c r="T27" s="392"/>
      <c r="U27" s="338"/>
      <c r="V27" s="328"/>
      <c r="W27" s="328"/>
      <c r="X27" s="328"/>
      <c r="Y27" s="329"/>
      <c r="Z27" s="328"/>
      <c r="AA27" s="328"/>
      <c r="AB27" s="328"/>
      <c r="AC27" s="329" t="s">
        <v>197</v>
      </c>
      <c r="AD27" s="329"/>
      <c r="AE27" s="329"/>
      <c r="AF27" s="329"/>
      <c r="AG27" s="333"/>
      <c r="AH27" s="333"/>
      <c r="AI27" s="323"/>
      <c r="AJ27" s="331"/>
    </row>
    <row r="28" spans="1:36">
      <c r="A28" s="339"/>
      <c r="B28" s="337"/>
      <c r="C28" s="337"/>
      <c r="D28" s="318"/>
      <c r="E28" s="390"/>
      <c r="F28" s="390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26"/>
      <c r="S28" s="392"/>
      <c r="T28" s="392"/>
      <c r="U28" s="338"/>
      <c r="V28" s="328"/>
      <c r="W28" s="328"/>
      <c r="X28" s="328"/>
      <c r="Y28" s="329"/>
      <c r="Z28" s="329"/>
      <c r="AA28" s="329"/>
      <c r="AB28" s="329"/>
      <c r="AC28" s="329"/>
      <c r="AD28" s="340"/>
      <c r="AE28" s="340"/>
      <c r="AF28" s="333"/>
      <c r="AG28" s="333"/>
      <c r="AH28" s="333"/>
      <c r="AI28" s="323"/>
      <c r="AJ28" s="331"/>
    </row>
    <row r="29" spans="1:36" ht="15.75" thickBot="1">
      <c r="A29" s="341"/>
      <c r="B29" s="342"/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342"/>
      <c r="AC29" s="342"/>
      <c r="AD29" s="342"/>
      <c r="AE29" s="342"/>
      <c r="AF29" s="342"/>
      <c r="AG29" s="342"/>
      <c r="AH29" s="342"/>
      <c r="AI29" s="342"/>
      <c r="AJ29" s="343" t="s">
        <v>234</v>
      </c>
    </row>
  </sheetData>
  <mergeCells count="26">
    <mergeCell ref="AJ4:AJ5"/>
    <mergeCell ref="A1:AJ1"/>
    <mergeCell ref="A2:AJ2"/>
    <mergeCell ref="A3:AJ3"/>
    <mergeCell ref="C15:C16"/>
    <mergeCell ref="E25:F25"/>
    <mergeCell ref="G25:Q25"/>
    <mergeCell ref="S25:T25"/>
    <mergeCell ref="C4:C5"/>
    <mergeCell ref="AI4:AI5"/>
    <mergeCell ref="E28:F28"/>
    <mergeCell ref="G28:Q28"/>
    <mergeCell ref="S28:T28"/>
    <mergeCell ref="AI15:AI16"/>
    <mergeCell ref="AJ15:AJ16"/>
    <mergeCell ref="E27:F27"/>
    <mergeCell ref="G27:Q27"/>
    <mergeCell ref="S27:T27"/>
    <mergeCell ref="E23:F23"/>
    <mergeCell ref="G23:Q23"/>
    <mergeCell ref="E26:F26"/>
    <mergeCell ref="G26:Q26"/>
    <mergeCell ref="S26:T26"/>
    <mergeCell ref="E24:F24"/>
    <mergeCell ref="G24:Q24"/>
    <mergeCell ref="S24:T2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enfermagem</vt:lpstr>
      <vt:lpstr>técnicos de enfermagem</vt:lpstr>
      <vt:lpstr>raio x</vt:lpstr>
      <vt:lpstr>tgp</vt:lpstr>
      <vt:lpstr>motoristas</vt:lpstr>
      <vt:lpstr>farmácia e serviço social</vt:lpstr>
      <vt:lpstr>serviços gerais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2021-11-10T15:24:49Z</dcterms:modified>
</cp:coreProperties>
</file>