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tabRatio="500" activeTab="4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<sst xmlns="http://schemas.openxmlformats.org/spreadsheetml/2006/main" count="4534" uniqueCount="489">
  <si>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</si>
  <si>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</si>
  <si>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</si>
  <si>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</si>
  <si>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</si>
  <si>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</si>
  <si>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</si>
  <si>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</si>
  <si>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</si>
  <si>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</si>
  <si>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</si>
  <si>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</si>
  <si>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</si>
  <si>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</si>
  <si>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</si>
  <si>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</si>
  <si>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</si>
  <si>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</si>
  <si>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</si>
  <si>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</si>
  <si>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</si>
  <si>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</si>
  <si>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</si>
  <si>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</si>
  <si>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</si>
  <si>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</si>
  <si>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</si>
  <si>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</si>
  <si>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</si>
  <si>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</si>
  <si>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</si>
  <si>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</si>
  <si>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</si>
  <si>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</si>
  <si>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</si>
  <si>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</si>
  <si>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</si>
  <si>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</si>
  <si>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</si>
  <si>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</si>
  <si>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</si>
  <si>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</si>
  <si>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</si>
  <si>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</si>
  <si>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</si>
  <si>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</si>
  <si>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</si>
  <si>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</si>
  <si>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</si>
  <si>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</si>
  <si>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</si>
  <si>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</si>
  <si>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</si>
  <si>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</si>
  <si>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</si>
  <si>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</si>
  <si>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</si>
  <si>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</si>
  <si>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</si>
  <si>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12152-5</t>
  </si>
  <si>
    <t>LUIZ MEDEIROS MARENDAZ</t>
  </si>
  <si>
    <t>569420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</si>
  <si>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</si>
  <si>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</si>
  <si>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</si>
  <si>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</si>
  <si>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</si>
  <si>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</si>
  <si>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</si>
  <si>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</si>
  <si>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</si>
  <si>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</si>
  <si>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</si>
  <si>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</si>
  <si>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</si>
  <si>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</si>
  <si>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</si>
  <si>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</si>
  <si>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</si>
  <si>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</si>
  <si>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</si>
  <si>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</si>
  <si>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</si>
  <si>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</si>
  <si>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</si>
  <si>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</si>
  <si>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</si>
  <si>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</si>
  <si>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</si>
  <si>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</si>
  <si>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</si>
  <si>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</si>
  <si>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</si>
  <si>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</si>
  <si>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</si>
  <si>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</si>
  <si>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</si>
  <si>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</si>
  <si>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</si>
  <si>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</si>
  <si>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</si>
  <si>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</si>
  <si>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</si>
  <si>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</si>
  <si>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</si>
  <si>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</si>
  <si>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</si>
  <si>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</si>
  <si>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</si>
  <si>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</si>
  <si>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</si>
  <si>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14977-2</t>
  </si>
  <si>
    <t>SERGIO A. N.  DE AZEVEDO</t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</si>
  <si>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</si>
  <si>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</si>
  <si>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</si>
  <si>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</si>
  <si>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</si>
  <si>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</si>
  <si>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</si>
  <si>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</si>
  <si>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</si>
  <si>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</si>
  <si>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</si>
  <si>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CARLOS E. T. MARQUES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</si>
  <si>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</si>
  <si>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</si>
  <si>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</si>
  <si>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</si>
  <si>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</si>
  <si>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</si>
  <si>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</si>
  <si>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</si>
  <si>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</si>
  <si>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</si>
  <si>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</si>
  <si>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</si>
  <si>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</si>
  <si>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</si>
  <si>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</si>
  <si>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</si>
  <si>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</si>
  <si>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</si>
  <si>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</si>
  <si>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</si>
  <si>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</si>
  <si>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</si>
  <si>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</si>
  <si>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</si>
  <si>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</si>
  <si>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</si>
  <si>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</si>
  <si>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</si>
  <si>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</si>
  <si>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</si>
  <si>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</si>
  <si>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</si>
  <si>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</si>
  <si>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</si>
  <si>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</si>
  <si>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</si>
  <si>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</si>
  <si>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</si>
  <si>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</si>
  <si>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</si>
  <si>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</si>
  <si>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</si>
  <si>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</si>
  <si>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</si>
  <si>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</si>
  <si>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</si>
  <si>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</si>
  <si>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</si>
  <si>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</si>
  <si>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</si>
  <si>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</si>
  <si>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</si>
  <si>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</si>
  <si>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</si>
  <si>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</si>
  <si>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</si>
  <si>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</si>
  <si>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</si>
  <si>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</si>
  <si>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</si>
  <si>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</si>
  <si>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</si>
  <si>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</si>
  <si>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</si>
  <si>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</si>
  <si>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</si>
  <si>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</si>
  <si>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</si>
  <si>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</si>
  <si>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</si>
  <si>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</si>
  <si>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10850-2</t>
  </si>
  <si>
    <t>11563-0</t>
  </si>
  <si>
    <t>12221-1</t>
  </si>
  <si>
    <t>Inspetoria</t>
  </si>
  <si>
    <t>READAPTDA</t>
  </si>
  <si>
    <t>10325-0</t>
  </si>
  <si>
    <t>INSPETORIA</t>
  </si>
  <si>
    <t>11769-2</t>
  </si>
  <si>
    <t>10950-9</t>
  </si>
  <si>
    <t>10732-8</t>
  </si>
  <si>
    <t>10821-9</t>
  </si>
  <si>
    <t>11752-8</t>
  </si>
  <si>
    <t>SERVIDORES READAPTADOS OU REABILITADOS / NÃO INCLUIR NO PLANTÃO DIÁRIO SEM LIBERAÇÃO</t>
  </si>
  <si>
    <t>PATRICIA MENDES SILVA</t>
  </si>
  <si>
    <t>FLAVIA YOSHITAMI LIMA</t>
  </si>
  <si>
    <t>NILVA MARTINELLI VALLE</t>
  </si>
  <si>
    <t>VERA LUCIA SALVADOR SANTOS</t>
  </si>
  <si>
    <t>12140-1</t>
  </si>
  <si>
    <t>ODAIR JOSE DA SILVA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</si>
  <si>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</si>
  <si>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</si>
  <si>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</si>
  <si>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</si>
  <si>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</si>
  <si>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</si>
  <si>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</si>
  <si>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</si>
  <si>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</si>
  <si>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</si>
  <si>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</si>
  <si>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</si>
  <si>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</si>
  <si>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</si>
  <si>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</si>
  <si>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</si>
  <si>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</si>
  <si>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</si>
  <si>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</si>
  <si>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</si>
  <si>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</si>
  <si>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</si>
  <si>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>11327-1</t>
  </si>
  <si>
    <t>13201-2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</si>
  <si>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</si>
  <si>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</si>
  <si>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</si>
  <si>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</si>
  <si>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</si>
  <si>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</si>
  <si>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</si>
  <si>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</si>
  <si>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</si>
  <si>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</si>
  <si>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</si>
  <si>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ZULMIRA PEREIRA BARBOSA</t>
  </si>
  <si>
    <t>EURIDES LEOCADIO SALGADO</t>
  </si>
  <si>
    <t>ROSICLEIA FERNANDES CASONATTO</t>
  </si>
  <si>
    <t xml:space="preserve">MARIA DE LOURDES SILVA </t>
  </si>
  <si>
    <t>10953-3</t>
  </si>
  <si>
    <t>10270-9</t>
  </si>
  <si>
    <t xml:space="preserve"> 14281-6</t>
  </si>
  <si>
    <t>12116-9</t>
  </si>
  <si>
    <t xml:space="preserve"> 11092-2</t>
  </si>
  <si>
    <t>11860-5</t>
  </si>
  <si>
    <t xml:space="preserve"> 13743-0</t>
  </si>
  <si>
    <t xml:space="preserve"> 10641-0</t>
  </si>
  <si>
    <t xml:space="preserve"> 10172-9</t>
  </si>
  <si>
    <t xml:space="preserve"> 11580-0</t>
  </si>
  <si>
    <t xml:space="preserve"> 10120-6</t>
  </si>
  <si>
    <t>282609</t>
  </si>
  <si>
    <t>273537</t>
  </si>
  <si>
    <t>577923</t>
  </si>
  <si>
    <t>491223</t>
  </si>
  <si>
    <t>140663</t>
  </si>
  <si>
    <t>239931</t>
  </si>
  <si>
    <t>015860</t>
  </si>
  <si>
    <t>265196</t>
  </si>
  <si>
    <t>690079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</si>
  <si>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</si>
  <si>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</si>
  <si>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</si>
  <si>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</si>
  <si>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</si>
  <si>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</si>
  <si>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</si>
  <si>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</si>
  <si>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</si>
  <si>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</si>
  <si>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</si>
  <si>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</si>
  <si>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</si>
  <si>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</si>
  <si>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</si>
  <si>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</si>
  <si>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Coordenador Adm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</si>
  <si>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</si>
  <si>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</si>
  <si>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</si>
  <si>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</si>
  <si>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</si>
  <si>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</si>
  <si>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</si>
  <si>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</si>
  <si>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</si>
  <si>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</si>
  <si>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</si>
  <si>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</si>
  <si>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</si>
  <si>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ROMILDA APARECIDA BORGES</t>
  </si>
  <si>
    <t>COBERTURA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</si>
  <si>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</si>
  <si>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</si>
  <si>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</si>
  <si>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</si>
  <si>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</si>
  <si>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</si>
  <si>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</si>
  <si>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</si>
  <si>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</si>
  <si>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</si>
  <si>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</si>
  <si>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</si>
  <si>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</si>
  <si>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</si>
  <si>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</si>
  <si>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Coord. Enf  PAI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</si>
  <si>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</si>
  <si>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</si>
  <si>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</si>
  <si>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10482-5</t>
  </si>
  <si>
    <t>IZAEL RAMOS COSTA</t>
  </si>
  <si>
    <t>COB EXTERNO</t>
  </si>
  <si>
    <t>ENI CRAES DE PAULA MASSI</t>
  </si>
  <si>
    <t>14197-6</t>
  </si>
  <si>
    <t>SILVANA APARECIDA VALENTIM</t>
  </si>
  <si>
    <t>CRISTIANE MARIA PIERETTI DE SOUZA</t>
  </si>
  <si>
    <t>386665</t>
  </si>
  <si>
    <t>11300-0</t>
  </si>
  <si>
    <t>JULIO LOURENÇO DA COSTA</t>
  </si>
  <si>
    <t>Roseli Oliveira</t>
  </si>
  <si>
    <t>Nilson Neris</t>
  </si>
  <si>
    <t>Cleide Alves</t>
  </si>
  <si>
    <t>Edir Caminoto</t>
  </si>
  <si>
    <t>10306-3</t>
  </si>
  <si>
    <t>11770-6</t>
  </si>
  <si>
    <t>JOSUE PEREIRA OLIVEIRA</t>
  </si>
  <si>
    <t>11030-2</t>
  </si>
  <si>
    <t>LUCINEI REBEQUE</t>
  </si>
  <si>
    <t/>
  </si>
  <si>
    <t>JEINY LIMA DOS SANTOS HAURA</t>
  </si>
  <si>
    <t>SHIRLEY MADALENA DA SILVA E SILVA</t>
  </si>
  <si>
    <t>932676</t>
  </si>
  <si>
    <t>872737</t>
  </si>
  <si>
    <t xml:space="preserve">VILMA DE JESUS OLIVEIRA </t>
  </si>
  <si>
    <t xml:space="preserve"> 423483</t>
  </si>
  <si>
    <t>MONICA NOGUEIRA</t>
  </si>
  <si>
    <t>74749</t>
  </si>
  <si>
    <t>424340</t>
  </si>
  <si>
    <t>M</t>
  </si>
  <si>
    <t>F</t>
  </si>
  <si>
    <t>P</t>
  </si>
  <si>
    <t>AF</t>
  </si>
  <si>
    <t>FE</t>
  </si>
  <si>
    <t>FEE</t>
  </si>
  <si>
    <t>N</t>
  </si>
  <si>
    <t>ELAINE CAMPREGUER SANTOS</t>
  </si>
  <si>
    <t>DIURNO</t>
  </si>
  <si>
    <t>NOTURNO</t>
  </si>
  <si>
    <t>ATESTADO MÉDICO</t>
  </si>
  <si>
    <t>ELIANE RODRIGUES  F. TREVIZAN</t>
  </si>
  <si>
    <t>NADIR GOMES DE LIMA</t>
  </si>
  <si>
    <t>PATRICIA EIKO ITO LEAL</t>
  </si>
  <si>
    <t>116816</t>
  </si>
  <si>
    <t xml:space="preserve"> 425877</t>
  </si>
  <si>
    <t>11903-2</t>
  </si>
  <si>
    <t>SILVO AUREO ACCORSINI</t>
  </si>
  <si>
    <t>DANIELA CAETANO DE LIMA</t>
  </si>
  <si>
    <t>1309109</t>
  </si>
  <si>
    <t>I</t>
  </si>
  <si>
    <t>1102102</t>
  </si>
  <si>
    <t>12660-0</t>
  </si>
  <si>
    <t>TIAGO RODRIGUES ASSUNÇÃO</t>
  </si>
  <si>
    <t>CRISANGELA CONCEIÇÃO PIROLO</t>
  </si>
  <si>
    <t>LEILA CRSTINA ROSA HOFMANN</t>
  </si>
  <si>
    <t>IVONETE PINHEIRO DA SILVA</t>
  </si>
  <si>
    <t>LICENÇA MATERNIDADE</t>
  </si>
  <si>
    <t>12621-9</t>
  </si>
  <si>
    <t>12044-8</t>
  </si>
  <si>
    <t>ISABELA GONÇALVES ZANIN</t>
  </si>
  <si>
    <t>423440</t>
  </si>
  <si>
    <t>425257</t>
  </si>
  <si>
    <t>421235</t>
  </si>
  <si>
    <t>D2</t>
  </si>
  <si>
    <t>D1</t>
  </si>
  <si>
    <t>LOURDES DE FATIMA LIMA</t>
  </si>
  <si>
    <t>14183-6</t>
  </si>
  <si>
    <t>Maria de Lourdes Pita</t>
  </si>
  <si>
    <t>Ana Maria F. Marques</t>
  </si>
  <si>
    <t>11032-9</t>
  </si>
  <si>
    <t>10563-5</t>
  </si>
  <si>
    <t>Maria Dolores</t>
  </si>
  <si>
    <t>Laudecir da Silva</t>
  </si>
  <si>
    <t>Francisco Bento</t>
  </si>
  <si>
    <t>Vandenir da Silva</t>
  </si>
  <si>
    <t>Juraci Mota da Silva</t>
  </si>
  <si>
    <t>Nina Amaral</t>
  </si>
  <si>
    <t>Devanir Cerino</t>
  </si>
  <si>
    <t>12034-0</t>
  </si>
  <si>
    <t>Claudecir Pita</t>
  </si>
  <si>
    <t>Carlos de Oliveira</t>
  </si>
  <si>
    <t>Amauri dos Santos</t>
  </si>
  <si>
    <t>Jaime Decheche</t>
  </si>
  <si>
    <t>Benedito Quintino</t>
  </si>
  <si>
    <t>12033-2</t>
  </si>
  <si>
    <t>ELEN DE FATIMA REIS</t>
  </si>
  <si>
    <t>426075</t>
  </si>
  <si>
    <t>ALINE BELCHIOR PEGORARO</t>
  </si>
  <si>
    <t>424048</t>
  </si>
  <si>
    <r>
      <t xml:space="preserve">
</t>
    </r>
    <r>
      <rPr>
        <b/>
        <sz val="5"/>
        <color indexed="10"/>
        <rFont val="Arial"/>
        <family val="2"/>
      </rPr>
      <t xml:space="preserve">ESCALA DE TRABALHO DO - PAI LONDRINA -MARÇO - 2022
</t>
    </r>
    <r>
      <rPr>
        <b/>
        <sz val="5"/>
        <rFont val="Arial"/>
        <family val="2"/>
      </rPr>
      <t xml:space="preserve">CARGA HORÁRIA - 22 DIAS ÚTEIS -132 H
ESCALA DE PLANTÃO ENFERMEIROS
</t>
    </r>
  </si>
  <si>
    <r>
      <t xml:space="preserve">
</t>
    </r>
    <r>
      <rPr>
        <b/>
        <sz val="6"/>
        <color indexed="10"/>
        <rFont val="Arial"/>
        <family val="2"/>
      </rPr>
      <t xml:space="preserve">ESCALA DE TRABALHO DO - PAI LONDRINA - MARÇO  -  2022
</t>
    </r>
    <r>
      <rPr>
        <b/>
        <sz val="6"/>
        <rFont val="Arial"/>
        <family val="2"/>
      </rPr>
      <t xml:space="preserve">CARGA HORÁRIA - 22 DIAS ÚTEIS -132 H
ESCALA DE PLANTÃO TÉCNICOS DE ENFERMAGEM
</t>
    </r>
  </si>
  <si>
    <r>
      <t xml:space="preserve">ESCALA DE TRABALHO DO - PAI LONDRINA -MARÇO - 2022
</t>
    </r>
    <r>
      <rPr>
        <b/>
        <sz val="8"/>
        <rFont val="Arial"/>
        <family val="2"/>
      </rPr>
      <t>CARGA HORÁRIA - 22 DIAS ÚTEIS 105,6 H
ESCALA DE PLANTÃO Técnico de Radiologia</t>
    </r>
  </si>
  <si>
    <t>ART</t>
  </si>
  <si>
    <t>artt</t>
  </si>
  <si>
    <r>
      <t xml:space="preserve">
</t>
    </r>
    <r>
      <rPr>
        <b/>
        <sz val="9"/>
        <color indexed="10"/>
        <rFont val="Calibri"/>
        <family val="2"/>
      </rPr>
      <t xml:space="preserve">ESCALA DE TRABALHO DO - PAI LONDRINA - MARÇO  - 2022
</t>
    </r>
    <r>
      <rPr>
        <b/>
        <sz val="9"/>
        <rFont val="Calibri"/>
        <family val="2"/>
      </rPr>
      <t>CARGA HORÁRIA - 22 DIAS ÚTEIS -132 HRS
ESCALA DE PLANTÃO TGPs</t>
    </r>
  </si>
  <si>
    <r>
      <t xml:space="preserve">ESCALA DE TRABALHO DO - PAI LONDRINA -  MARÇO - 2022
</t>
    </r>
    <r>
      <rPr>
        <b/>
        <sz val="8"/>
        <rFont val="Arial"/>
        <family val="2"/>
      </rPr>
      <t>CARGA HORÁRIA - 22 DIAS ÚTEIS 132 H
ESCALA DE PLANTÃO Farmácia - Assitente Social</t>
    </r>
  </si>
  <si>
    <r>
      <t xml:space="preserve">ESCALA DE TRABALHO DO - PAI LONDRINA - MARÇO - 2022
</t>
    </r>
    <r>
      <rPr>
        <b/>
        <sz val="6"/>
        <rFont val="Arial"/>
        <family val="2"/>
      </rPr>
      <t>CARGA HORÁRIA - 22 DIAS ÚTEIS 132 H
ESCALA DE PLANTÃO - INSPETORIA E SERVIÇOS GERAIS</t>
    </r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</si>
  <si>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</si>
  <si>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</si>
  <si>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r>
      <t>M</t>
    </r>
    <r>
      <rPr>
        <vertAlign val="superscript"/>
        <sz val="6"/>
        <rFont val="Verdana"/>
        <family val="2"/>
      </rPr>
      <t>1</t>
    </r>
  </si>
  <si>
    <r>
      <t>P</t>
    </r>
    <r>
      <rPr>
        <vertAlign val="superscript"/>
        <sz val="6"/>
        <rFont val="Verdana"/>
        <family val="2"/>
      </rPr>
      <t>1</t>
    </r>
  </si>
  <si>
    <t>FIM DO CONTRATO</t>
  </si>
  <si>
    <r>
      <t>T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</si>
  <si>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</t>
    </r>
  </si>
  <si>
    <r>
      <t>I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</si>
  <si>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</si>
  <si>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/T</t>
    </r>
  </si>
  <si>
    <r>
      <t>C</t>
    </r>
    <r>
      <rPr>
        <vertAlign val="superscript"/>
        <sz val="6"/>
        <rFont val="Verdana"/>
        <family val="2"/>
      </rPr>
      <t>#</t>
    </r>
  </si>
  <si>
    <t>AFF</t>
  </si>
  <si>
    <t>M#</t>
  </si>
  <si>
    <t>P#</t>
  </si>
  <si>
    <t>T#</t>
  </si>
  <si>
    <t>N#</t>
  </si>
  <si>
    <t>Cobertura</t>
  </si>
  <si>
    <t>PAULA MARIA DOS SANTOS</t>
  </si>
  <si>
    <t>C</t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</si>
  <si>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</si>
  <si>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sz val="5"/>
        <color indexed="8"/>
        <rFont val="Verdana"/>
        <family val="2"/>
      </rPr>
      <t>/T/AT</t>
    </r>
  </si>
  <si>
    <t>AT</t>
  </si>
  <si>
    <t>ANA FLAVIA MENEZES YOSHITANI LUZETTI</t>
  </si>
  <si>
    <t>426431</t>
  </si>
  <si>
    <t>178708</t>
  </si>
  <si>
    <t>337022</t>
  </si>
  <si>
    <t>MUDANÇA DE LOTAÇÃO</t>
  </si>
  <si>
    <t xml:space="preserve"> 426423</t>
  </si>
  <si>
    <t>M/N</t>
  </si>
  <si>
    <t>FA</t>
  </si>
  <si>
    <t>89797</t>
  </si>
  <si>
    <t>426547</t>
  </si>
  <si>
    <t>TERCI CRISTINA AGNER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</si>
  <si>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/T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</si>
  <si>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/T</t>
    </r>
    <r>
      <rPr>
        <b/>
        <vertAlign val="superscript"/>
        <sz val="6"/>
        <color indexed="8"/>
        <rFont val="Verdana"/>
        <family val="2"/>
      </rPr>
      <t>#</t>
    </r>
  </si>
  <si>
    <t>FÉRIAS</t>
  </si>
  <si>
    <t>COMPENSAÇÃO DE BANCO DE HORAS</t>
  </si>
  <si>
    <r>
      <t>M</t>
    </r>
    <r>
      <rPr>
        <b/>
        <vertAlign val="superscript"/>
        <sz val="4.5"/>
        <color indexed="8"/>
        <rFont val="Verdana"/>
        <family val="2"/>
      </rPr>
      <t>#</t>
    </r>
    <r>
      <rPr>
        <b/>
        <sz val="4.5"/>
        <color indexed="8"/>
        <rFont val="Verdana"/>
        <family val="2"/>
      </rPr>
      <t>/T</t>
    </r>
    <r>
      <rPr>
        <b/>
        <vertAlign val="superscript"/>
        <sz val="4.5"/>
        <color indexed="8"/>
        <rFont val="Verdana"/>
        <family val="2"/>
      </rPr>
      <t>#</t>
    </r>
  </si>
  <si>
    <t>F/AT</t>
  </si>
  <si>
    <t>M/T</t>
  </si>
  <si>
    <t>FÉRIAS OFICIAIS</t>
  </si>
  <si>
    <t>JOSEANE GOMES DE MELO</t>
  </si>
  <si>
    <t>FÉRIAS OFICIAS</t>
  </si>
  <si>
    <t>LEANDRA SALES DA SILVA</t>
  </si>
  <si>
    <t>424196</t>
  </si>
  <si>
    <t>425435</t>
  </si>
  <si>
    <t>AT?</t>
  </si>
  <si>
    <r>
      <t>T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</si>
  <si>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t>FABIANNE GOBATO DE MOURA</t>
  </si>
  <si>
    <t>VIVIANE BRIVIGLIERI DOS SANTOS</t>
  </si>
  <si>
    <t>LEILA APARECIDA DA SILVA</t>
  </si>
  <si>
    <t>426920</t>
  </si>
  <si>
    <t>426679</t>
  </si>
  <si>
    <t>423882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</si>
  <si>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/N</t>
    </r>
    <r>
      <rPr>
        <b/>
        <vertAlign val="superscript"/>
        <sz val="5"/>
        <color indexed="8"/>
        <rFont val="Verdana"/>
        <family val="2"/>
      </rPr>
      <t>#</t>
    </r>
  </si>
  <si>
    <t>LO</t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</si>
  <si>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</si>
  <si>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t>M#/I#</t>
  </si>
  <si>
    <t>M#T</t>
  </si>
  <si>
    <t>I#</t>
  </si>
  <si>
    <t>T#N#</t>
  </si>
  <si>
    <t>T#N</t>
  </si>
  <si>
    <t>T# N</t>
  </si>
  <si>
    <t>N##</t>
  </si>
  <si>
    <t>D1/N#</t>
  </si>
  <si>
    <t>D1#</t>
  </si>
  <si>
    <t>D1/N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</si>
</sst>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98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sz val="9"/>
      <color indexed="8"/>
      <name val="Arial Narrow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b/>
      <vertAlign val="superscript"/>
      <sz val="6"/>
      <name val="Verdana"/>
      <family val="2"/>
    </font>
    <font>
      <vertAlign val="superscript"/>
      <sz val="6"/>
      <name val="Verdana"/>
      <family val="2"/>
    </font>
    <font>
      <b/>
      <sz val="6"/>
      <color indexed="8"/>
      <name val="Verdana"/>
      <family val="2"/>
    </font>
    <font>
      <b/>
      <vertAlign val="superscript"/>
      <sz val="6"/>
      <color indexed="8"/>
      <name val="Verdana"/>
      <family val="2"/>
    </font>
    <font>
      <b/>
      <sz val="10"/>
      <name val="Candara"/>
      <family val="2"/>
    </font>
    <font>
      <b/>
      <sz val="9"/>
      <name val="Times New Roman"/>
      <family val="1"/>
    </font>
    <font>
      <b/>
      <sz val="5"/>
      <color indexed="8"/>
      <name val="Verdana"/>
      <family val="2"/>
    </font>
    <font>
      <b/>
      <vertAlign val="superscript"/>
      <sz val="5"/>
      <color indexed="8"/>
      <name val="Verdana"/>
      <family val="2"/>
    </font>
    <font>
      <sz val="5"/>
      <color indexed="8"/>
      <name val="Verdana"/>
      <family val="2"/>
    </font>
    <font>
      <b/>
      <sz val="4.5"/>
      <color indexed="8"/>
      <name val="Verdana"/>
      <family val="2"/>
    </font>
    <font>
      <b/>
      <vertAlign val="superscript"/>
      <sz val="4.5"/>
      <color indexed="8"/>
      <name val="Verdana"/>
      <family val="2"/>
    </font>
    <font>
      <b/>
      <sz val="4"/>
      <color indexed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6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2"/>
    </font>
    <font>
      <sz val="6"/>
      <color rgb="FFFF0000"/>
      <name val="Verdana"/>
      <family val="2"/>
    </font>
    <font>
      <sz val="6"/>
      <color theme="1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7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0" applyNumberFormat="0" applyBorder="0" applyAlignment="0" applyProtection="0"/>
    <xf numFmtId="0" fontId="81" fillId="21" borderId="1" applyNumberFormat="0" applyAlignment="0" applyProtection="0"/>
    <xf numFmtId="0" fontId="82" fillId="22" borderId="2" applyNumberFormat="0" applyAlignment="0" applyProtection="0"/>
    <xf numFmtId="0" fontId="83" fillId="0" borderId="3" applyNumberFormat="0" applyFill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4" fillId="29" borderId="1" applyNumberFormat="0" applyAlignment="0" applyProtection="0"/>
    <xf numFmtId="0" fontId="8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7" fillId="21" borderId="5" applyNumberFormat="0" applyAlignment="0" applyProtection="0"/>
    <xf numFmtId="41" fontId="1" fillId="0" borderId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43" fontId="1" fillId="0" borderId="0" applyFill="0" applyBorder="0" applyAlignment="0" applyProtection="0"/>
  </cellStyleXfs>
  <cellXfs count="5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7" fillId="0" borderId="15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36" fillId="35" borderId="10" xfId="0" applyFont="1" applyFill="1" applyBorder="1" applyAlignment="1">
      <alignment horizontal="left" vertical="center"/>
    </xf>
    <xf numFmtId="0" fontId="33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4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49" fontId="12" fillId="0" borderId="21" xfId="0" applyNumberFormat="1" applyFont="1" applyFill="1" applyBorder="1" applyAlignment="1">
      <alignment vertical="center"/>
    </xf>
    <xf numFmtId="49" fontId="12" fillId="0" borderId="22" xfId="0" applyNumberFormat="1" applyFont="1" applyFill="1" applyBorder="1" applyAlignment="1">
      <alignment vertical="center"/>
    </xf>
    <xf numFmtId="49" fontId="12" fillId="0" borderId="23" xfId="0" applyNumberFormat="1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vertical="center"/>
    </xf>
    <xf numFmtId="49" fontId="12" fillId="0" borderId="20" xfId="48" applyNumberFormat="1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3" fillId="35" borderId="15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35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6" fillId="0" borderId="18" xfId="48" applyFont="1" applyFill="1" applyBorder="1" applyAlignment="1">
      <alignment horizontal="center" vertical="center"/>
      <protection/>
    </xf>
    <xf numFmtId="0" fontId="40" fillId="0" borderId="18" xfId="48" applyFont="1" applyFill="1" applyBorder="1" applyAlignment="1">
      <alignment horizontal="center" vertical="center"/>
      <protection/>
    </xf>
    <xf numFmtId="0" fontId="38" fillId="0" borderId="18" xfId="48" applyFont="1" applyFill="1" applyBorder="1" applyAlignment="1">
      <alignment horizontal="center" vertical="center"/>
      <protection/>
    </xf>
    <xf numFmtId="0" fontId="40" fillId="0" borderId="1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4" fillId="34" borderId="27" xfId="0" applyFont="1" applyFill="1" applyBorder="1" applyAlignment="1">
      <alignment horizontal="center" vertical="center" shrinkToFit="1"/>
    </xf>
    <xf numFmtId="0" fontId="12" fillId="0" borderId="27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24" fillId="35" borderId="25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0" fontId="24" fillId="35" borderId="28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24" fillId="0" borderId="27" xfId="0" applyFont="1" applyBorder="1" applyAlignment="1">
      <alignment horizontal="left" vertical="center"/>
    </xf>
    <xf numFmtId="0" fontId="35" fillId="0" borderId="27" xfId="0" applyFont="1" applyBorder="1" applyAlignment="1">
      <alignment horizontal="center" vertical="center"/>
    </xf>
    <xf numFmtId="0" fontId="24" fillId="35" borderId="30" xfId="0" applyFont="1" applyFill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35" fillId="0" borderId="18" xfId="0" applyFont="1" applyBorder="1" applyAlignment="1">
      <alignment horizontal="center" vertical="center"/>
    </xf>
    <xf numFmtId="164" fontId="12" fillId="35" borderId="25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16" fillId="37" borderId="18" xfId="48" applyFont="1" applyFill="1" applyBorder="1" applyAlignment="1">
      <alignment horizontal="center" vertical="center"/>
      <protection/>
    </xf>
    <xf numFmtId="0" fontId="40" fillId="37" borderId="18" xfId="0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 vertical="center"/>
    </xf>
    <xf numFmtId="0" fontId="33" fillId="34" borderId="26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6" fillId="38" borderId="18" xfId="48" applyFont="1" applyFill="1" applyBorder="1" applyAlignment="1">
      <alignment horizontal="center" vertical="center"/>
      <protection/>
    </xf>
    <xf numFmtId="0" fontId="38" fillId="38" borderId="18" xfId="48" applyFont="1" applyFill="1" applyBorder="1" applyAlignment="1">
      <alignment horizontal="center" vertical="center"/>
      <protection/>
    </xf>
    <xf numFmtId="0" fontId="13" fillId="0" borderId="31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40" fillId="38" borderId="18" xfId="48" applyFont="1" applyFill="1" applyBorder="1" applyAlignment="1">
      <alignment horizontal="center" vertical="center"/>
      <protection/>
    </xf>
    <xf numFmtId="0" fontId="40" fillId="38" borderId="18" xfId="0" applyFont="1" applyFill="1" applyBorder="1" applyAlignment="1">
      <alignment horizontal="center" vertical="center"/>
    </xf>
    <xf numFmtId="1" fontId="42" fillId="0" borderId="18" xfId="0" applyNumberFormat="1" applyFont="1" applyFill="1" applyBorder="1" applyAlignment="1">
      <alignment horizontal="center" vertical="center"/>
    </xf>
    <xf numFmtId="0" fontId="33" fillId="34" borderId="32" xfId="0" applyFont="1" applyFill="1" applyBorder="1" applyAlignment="1">
      <alignment horizontal="center" vertical="center"/>
    </xf>
    <xf numFmtId="0" fontId="33" fillId="34" borderId="33" xfId="0" applyFont="1" applyFill="1" applyBorder="1" applyAlignment="1">
      <alignment horizontal="center" vertical="center"/>
    </xf>
    <xf numFmtId="0" fontId="34" fillId="34" borderId="34" xfId="0" applyFont="1" applyFill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24" fillId="35" borderId="38" xfId="0" applyFont="1" applyFill="1" applyBorder="1" applyAlignment="1">
      <alignment horizontal="center" vertical="center"/>
    </xf>
    <xf numFmtId="0" fontId="34" fillId="34" borderId="39" xfId="0" applyFont="1" applyFill="1" applyBorder="1" applyAlignment="1">
      <alignment horizontal="center" vertical="center"/>
    </xf>
    <xf numFmtId="0" fontId="34" fillId="34" borderId="37" xfId="0" applyFont="1" applyFill="1" applyBorder="1" applyAlignment="1">
      <alignment horizontal="center" vertical="center" shrinkToFit="1"/>
    </xf>
    <xf numFmtId="0" fontId="34" fillId="34" borderId="40" xfId="0" applyFont="1" applyFill="1" applyBorder="1" applyAlignment="1">
      <alignment horizontal="center" vertical="center" shrinkToFit="1"/>
    </xf>
    <xf numFmtId="0" fontId="24" fillId="35" borderId="41" xfId="0" applyFont="1" applyFill="1" applyBorder="1" applyAlignment="1">
      <alignment horizontal="center" vertical="center"/>
    </xf>
    <xf numFmtId="0" fontId="33" fillId="34" borderId="36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24" fillId="35" borderId="42" xfId="0" applyFont="1" applyFill="1" applyBorder="1" applyAlignment="1">
      <alignment horizontal="center" vertical="center"/>
    </xf>
    <xf numFmtId="0" fontId="34" fillId="34" borderId="43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 vertical="center" shrinkToFit="1"/>
    </xf>
    <xf numFmtId="0" fontId="34" fillId="34" borderId="44" xfId="0" applyFont="1" applyFill="1" applyBorder="1" applyAlignment="1">
      <alignment horizontal="center" vertical="center" shrinkToFit="1"/>
    </xf>
    <xf numFmtId="0" fontId="36" fillId="0" borderId="33" xfId="0" applyFont="1" applyBorder="1" applyAlignment="1">
      <alignment vertical="center" wrapText="1"/>
    </xf>
    <xf numFmtId="0" fontId="36" fillId="0" borderId="37" xfId="0" applyFont="1" applyBorder="1" applyAlignment="1">
      <alignment vertical="center" wrapText="1"/>
    </xf>
    <xf numFmtId="0" fontId="36" fillId="0" borderId="33" xfId="0" applyFont="1" applyFill="1" applyBorder="1" applyAlignment="1">
      <alignment vertical="center" wrapText="1"/>
    </xf>
    <xf numFmtId="0" fontId="34" fillId="0" borderId="37" xfId="0" applyFont="1" applyBorder="1" applyAlignment="1">
      <alignment vertical="center" wrapText="1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left" vertical="center"/>
    </xf>
    <xf numFmtId="0" fontId="24" fillId="35" borderId="45" xfId="0" applyFont="1" applyFill="1" applyBorder="1" applyAlignment="1">
      <alignment horizontal="center" vertical="center"/>
    </xf>
    <xf numFmtId="0" fontId="24" fillId="35" borderId="46" xfId="0" applyFont="1" applyFill="1" applyBorder="1" applyAlignment="1">
      <alignment horizontal="center" vertical="center"/>
    </xf>
    <xf numFmtId="0" fontId="95" fillId="0" borderId="0" xfId="0" applyFont="1" applyBorder="1" applyAlignment="1">
      <alignment/>
    </xf>
    <xf numFmtId="0" fontId="24" fillId="35" borderId="36" xfId="0" applyFont="1" applyFill="1" applyBorder="1" applyAlignment="1">
      <alignment horizontal="center" vertical="center"/>
    </xf>
    <xf numFmtId="0" fontId="24" fillId="0" borderId="37" xfId="0" applyFont="1" applyBorder="1" applyAlignment="1">
      <alignment horizontal="left" vertical="center"/>
    </xf>
    <xf numFmtId="0" fontId="30" fillId="34" borderId="33" xfId="0" applyFont="1" applyFill="1" applyBorder="1" applyAlignment="1">
      <alignment horizontal="center" vertical="center"/>
    </xf>
    <xf numFmtId="0" fontId="14" fillId="34" borderId="33" xfId="0" applyFont="1" applyFill="1" applyBorder="1" applyAlignment="1">
      <alignment horizontal="center" vertical="center"/>
    </xf>
    <xf numFmtId="0" fontId="32" fillId="34" borderId="37" xfId="0" applyFont="1" applyFill="1" applyBorder="1" applyAlignment="1">
      <alignment horizontal="center" vertical="center"/>
    </xf>
    <xf numFmtId="0" fontId="24" fillId="34" borderId="17" xfId="0" applyNumberFormat="1" applyFont="1" applyFill="1" applyBorder="1" applyAlignment="1">
      <alignment horizontal="center" vertical="center"/>
    </xf>
    <xf numFmtId="0" fontId="24" fillId="34" borderId="47" xfId="0" applyFont="1" applyFill="1" applyBorder="1" applyAlignment="1">
      <alignment horizontal="center" vertical="center" shrinkToFit="1"/>
    </xf>
    <xf numFmtId="0" fontId="12" fillId="0" borderId="31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24" fillId="34" borderId="48" xfId="0" applyNumberFormat="1" applyFont="1" applyFill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/>
    </xf>
    <xf numFmtId="0" fontId="24" fillId="34" borderId="49" xfId="0" applyNumberFormat="1" applyFont="1" applyFill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left" vertical="center"/>
    </xf>
    <xf numFmtId="0" fontId="12" fillId="0" borderId="5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4" fillId="34" borderId="33" xfId="0" applyFont="1" applyFill="1" applyBorder="1" applyAlignment="1">
      <alignment horizontal="center" vertical="center"/>
    </xf>
    <xf numFmtId="0" fontId="24" fillId="35" borderId="35" xfId="0" applyFont="1" applyFill="1" applyBorder="1" applyAlignment="1">
      <alignment horizontal="center" vertical="center"/>
    </xf>
    <xf numFmtId="0" fontId="24" fillId="34" borderId="34" xfId="0" applyFont="1" applyFill="1" applyBorder="1" applyAlignment="1">
      <alignment horizontal="center" vertical="center" shrinkToFit="1"/>
    </xf>
    <xf numFmtId="0" fontId="24" fillId="34" borderId="34" xfId="0" applyFont="1" applyFill="1" applyBorder="1" applyAlignment="1">
      <alignment horizontal="center" vertical="center" shrinkToFit="1"/>
    </xf>
    <xf numFmtId="0" fontId="45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/>
    </xf>
    <xf numFmtId="0" fontId="24" fillId="34" borderId="51" xfId="0" applyFont="1" applyFill="1" applyBorder="1" applyAlignment="1">
      <alignment horizontal="center" vertical="center" shrinkToFit="1"/>
    </xf>
    <xf numFmtId="0" fontId="24" fillId="34" borderId="52" xfId="0" applyNumberFormat="1" applyFont="1" applyFill="1" applyBorder="1" applyAlignment="1">
      <alignment horizontal="center" vertical="center" shrinkToFit="1"/>
    </xf>
    <xf numFmtId="0" fontId="6" fillId="34" borderId="31" xfId="0" applyFont="1" applyFill="1" applyBorder="1" applyAlignment="1">
      <alignment horizontal="center" vertical="center" shrinkToFit="1"/>
    </xf>
    <xf numFmtId="0" fontId="14" fillId="34" borderId="37" xfId="0" applyFont="1" applyFill="1" applyBorder="1" applyAlignment="1">
      <alignment horizontal="center" vertical="center"/>
    </xf>
    <xf numFmtId="0" fontId="14" fillId="34" borderId="53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1" fontId="42" fillId="0" borderId="56" xfId="0" applyNumberFormat="1" applyFont="1" applyFill="1" applyBorder="1" applyAlignment="1">
      <alignment horizontal="center" vertical="center"/>
    </xf>
    <xf numFmtId="0" fontId="24" fillId="35" borderId="25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57" xfId="0" applyFont="1" applyFill="1" applyBorder="1" applyAlignment="1">
      <alignment horizontal="center" vertical="center"/>
    </xf>
    <xf numFmtId="0" fontId="24" fillId="34" borderId="31" xfId="0" applyFont="1" applyFill="1" applyBorder="1" applyAlignment="1">
      <alignment horizontal="center" vertical="center" shrinkToFit="1"/>
    </xf>
    <xf numFmtId="0" fontId="24" fillId="34" borderId="58" xfId="0" applyFont="1" applyFill="1" applyBorder="1" applyAlignment="1">
      <alignment horizontal="center" vertical="center" shrinkToFit="1"/>
    </xf>
    <xf numFmtId="0" fontId="14" fillId="34" borderId="59" xfId="0" applyFont="1" applyFill="1" applyBorder="1" applyAlignment="1">
      <alignment horizontal="center" vertical="center"/>
    </xf>
    <xf numFmtId="1" fontId="76" fillId="0" borderId="18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vertical="center"/>
    </xf>
    <xf numFmtId="0" fontId="17" fillId="0" borderId="31" xfId="0" applyFont="1" applyFill="1" applyBorder="1" applyAlignment="1">
      <alignment horizontal="center" vertical="center" wrapText="1"/>
    </xf>
    <xf numFmtId="164" fontId="12" fillId="35" borderId="29" xfId="0" applyNumberFormat="1" applyFont="1" applyFill="1" applyBorder="1" applyAlignment="1">
      <alignment horizontal="center" vertical="center"/>
    </xf>
    <xf numFmtId="0" fontId="12" fillId="34" borderId="57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 shrinkToFit="1"/>
    </xf>
    <xf numFmtId="1" fontId="76" fillId="0" borderId="59" xfId="0" applyNumberFormat="1" applyFont="1" applyFill="1" applyBorder="1" applyAlignment="1">
      <alignment horizontal="center" vertical="center"/>
    </xf>
    <xf numFmtId="1" fontId="76" fillId="0" borderId="60" xfId="0" applyNumberFormat="1" applyFont="1" applyFill="1" applyBorder="1" applyAlignment="1">
      <alignment horizontal="center" vertical="center"/>
    </xf>
    <xf numFmtId="1" fontId="76" fillId="0" borderId="56" xfId="0" applyNumberFormat="1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horizontal="left" vertical="center"/>
    </xf>
    <xf numFmtId="0" fontId="24" fillId="0" borderId="3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36" fillId="35" borderId="63" xfId="0" applyFont="1" applyFill="1" applyBorder="1" applyAlignment="1">
      <alignment horizontal="left" vertical="center"/>
    </xf>
    <xf numFmtId="0" fontId="24" fillId="0" borderId="63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24" fillId="34" borderId="64" xfId="0" applyFont="1" applyFill="1" applyBorder="1" applyAlignment="1">
      <alignment horizontal="center" vertical="center"/>
    </xf>
    <xf numFmtId="0" fontId="24" fillId="34" borderId="63" xfId="0" applyFont="1" applyFill="1" applyBorder="1" applyAlignment="1">
      <alignment horizontal="center" vertical="center" shrinkToFit="1"/>
    </xf>
    <xf numFmtId="0" fontId="24" fillId="34" borderId="65" xfId="0" applyFont="1" applyFill="1" applyBorder="1" applyAlignment="1">
      <alignment horizontal="center" vertical="center" shrinkToFit="1"/>
    </xf>
    <xf numFmtId="49" fontId="12" fillId="0" borderId="66" xfId="48" applyNumberFormat="1" applyFont="1" applyFill="1" applyBorder="1" applyAlignment="1">
      <alignment horizontal="center" vertical="center" wrapText="1"/>
      <protection/>
    </xf>
    <xf numFmtId="49" fontId="12" fillId="0" borderId="67" xfId="0" applyNumberFormat="1" applyFont="1" applyFill="1" applyBorder="1" applyAlignment="1">
      <alignment vertical="center"/>
    </xf>
    <xf numFmtId="49" fontId="12" fillId="0" borderId="66" xfId="48" applyNumberFormat="1" applyFont="1" applyFill="1" applyBorder="1" applyAlignment="1">
      <alignment horizontal="center" vertical="center"/>
      <protection/>
    </xf>
    <xf numFmtId="0" fontId="39" fillId="0" borderId="31" xfId="0" applyFont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/>
    </xf>
    <xf numFmtId="0" fontId="6" fillId="34" borderId="57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68" xfId="0" applyFont="1" applyFill="1" applyBorder="1" applyAlignment="1">
      <alignment horizontal="center" vertical="center"/>
    </xf>
    <xf numFmtId="0" fontId="24" fillId="34" borderId="16" xfId="0" applyNumberFormat="1" applyFont="1" applyFill="1" applyBorder="1" applyAlignment="1">
      <alignment horizontal="center" vertical="center"/>
    </xf>
    <xf numFmtId="0" fontId="24" fillId="34" borderId="69" xfId="0" applyNumberFormat="1" applyFont="1" applyFill="1" applyBorder="1" applyAlignment="1">
      <alignment horizontal="center" vertical="center"/>
    </xf>
    <xf numFmtId="1" fontId="76" fillId="0" borderId="53" xfId="0" applyNumberFormat="1" applyFont="1" applyFill="1" applyBorder="1" applyAlignment="1">
      <alignment horizontal="center" vertical="center"/>
    </xf>
    <xf numFmtId="1" fontId="76" fillId="0" borderId="54" xfId="0" applyNumberFormat="1" applyFont="1" applyFill="1" applyBorder="1" applyAlignment="1">
      <alignment horizontal="center" vertical="center"/>
    </xf>
    <xf numFmtId="1" fontId="76" fillId="0" borderId="55" xfId="0" applyNumberFormat="1" applyFont="1" applyFill="1" applyBorder="1" applyAlignment="1">
      <alignment horizontal="center" vertical="center"/>
    </xf>
    <xf numFmtId="0" fontId="16" fillId="0" borderId="56" xfId="48" applyFont="1" applyFill="1" applyBorder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0" fontId="38" fillId="0" borderId="56" xfId="48" applyFont="1" applyFill="1" applyBorder="1" applyAlignment="1">
      <alignment horizontal="center" vertical="center"/>
      <protection/>
    </xf>
    <xf numFmtId="0" fontId="12" fillId="34" borderId="70" xfId="0" applyFont="1" applyFill="1" applyBorder="1" applyAlignment="1">
      <alignment horizontal="center" vertical="center" shrinkToFit="1"/>
    </xf>
    <xf numFmtId="0" fontId="12" fillId="34" borderId="71" xfId="0" applyFont="1" applyFill="1" applyBorder="1" applyAlignment="1">
      <alignment horizontal="center" vertical="center" shrinkToFit="1"/>
    </xf>
    <xf numFmtId="1" fontId="76" fillId="0" borderId="72" xfId="0" applyNumberFormat="1" applyFont="1" applyFill="1" applyBorder="1" applyAlignment="1">
      <alignment horizontal="center" vertical="center"/>
    </xf>
    <xf numFmtId="1" fontId="76" fillId="0" borderId="73" xfId="0" applyNumberFormat="1" applyFont="1" applyFill="1" applyBorder="1" applyAlignment="1">
      <alignment horizontal="center" vertical="center"/>
    </xf>
    <xf numFmtId="0" fontId="24" fillId="34" borderId="74" xfId="0" applyNumberFormat="1" applyFont="1" applyFill="1" applyBorder="1" applyAlignment="1">
      <alignment horizontal="center" vertical="center" shrinkToFit="1"/>
    </xf>
    <xf numFmtId="0" fontId="24" fillId="34" borderId="75" xfId="0" applyNumberFormat="1" applyFont="1" applyFill="1" applyBorder="1" applyAlignment="1">
      <alignment horizontal="center" vertical="center" shrinkToFit="1"/>
    </xf>
    <xf numFmtId="0" fontId="24" fillId="34" borderId="76" xfId="0" applyFont="1" applyFill="1" applyBorder="1" applyAlignment="1">
      <alignment horizontal="center" vertical="center" shrinkToFit="1"/>
    </xf>
    <xf numFmtId="0" fontId="24" fillId="34" borderId="77" xfId="0" applyFont="1" applyFill="1" applyBorder="1" applyAlignment="1">
      <alignment horizontal="center" vertical="center" shrinkToFit="1"/>
    </xf>
    <xf numFmtId="0" fontId="24" fillId="34" borderId="78" xfId="0" applyNumberFormat="1" applyFont="1" applyFill="1" applyBorder="1" applyAlignment="1">
      <alignment horizontal="center" vertical="center" shrinkToFit="1"/>
    </xf>
    <xf numFmtId="0" fontId="12" fillId="34" borderId="79" xfId="0" applyFont="1" applyFill="1" applyBorder="1" applyAlignment="1">
      <alignment horizontal="center" vertical="center" shrinkToFit="1"/>
    </xf>
    <xf numFmtId="0" fontId="12" fillId="34" borderId="80" xfId="0" applyFont="1" applyFill="1" applyBorder="1" applyAlignment="1">
      <alignment horizontal="center" vertical="center" shrinkToFit="1"/>
    </xf>
    <xf numFmtId="0" fontId="12" fillId="34" borderId="33" xfId="0" applyFont="1" applyFill="1" applyBorder="1" applyAlignment="1">
      <alignment horizontal="center" vertical="center" shrinkToFit="1"/>
    </xf>
    <xf numFmtId="0" fontId="32" fillId="34" borderId="27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1" fontId="76" fillId="38" borderId="59" xfId="0" applyNumberFormat="1" applyFont="1" applyFill="1" applyBorder="1" applyAlignment="1">
      <alignment horizontal="center" vertical="center"/>
    </xf>
    <xf numFmtId="1" fontId="76" fillId="38" borderId="18" xfId="0" applyNumberFormat="1" applyFont="1" applyFill="1" applyBorder="1" applyAlignment="1">
      <alignment horizontal="center" vertical="center"/>
    </xf>
    <xf numFmtId="1" fontId="76" fillId="38" borderId="72" xfId="0" applyNumberFormat="1" applyFont="1" applyFill="1" applyBorder="1" applyAlignment="1">
      <alignment horizontal="center" vertical="center"/>
    </xf>
    <xf numFmtId="1" fontId="42" fillId="38" borderId="18" xfId="0" applyNumberFormat="1" applyFont="1" applyFill="1" applyBorder="1" applyAlignment="1">
      <alignment horizontal="center" vertical="center"/>
    </xf>
    <xf numFmtId="0" fontId="24" fillId="35" borderId="81" xfId="0" applyFont="1" applyFill="1" applyBorder="1" applyAlignment="1">
      <alignment horizontal="center" vertical="center"/>
    </xf>
    <xf numFmtId="0" fontId="16" fillId="39" borderId="18" xfId="48" applyFont="1" applyFill="1" applyBorder="1" applyAlignment="1">
      <alignment horizontal="center" vertical="center"/>
      <protection/>
    </xf>
    <xf numFmtId="0" fontId="40" fillId="8" borderId="18" xfId="48" applyFont="1" applyFill="1" applyBorder="1" applyAlignment="1">
      <alignment horizontal="center" vertical="center"/>
      <protection/>
    </xf>
    <xf numFmtId="16" fontId="14" fillId="34" borderId="82" xfId="0" applyNumberFormat="1" applyFont="1" applyFill="1" applyBorder="1" applyAlignment="1">
      <alignment horizontal="center" vertical="center"/>
    </xf>
    <xf numFmtId="0" fontId="16" fillId="39" borderId="56" xfId="48" applyFont="1" applyFill="1" applyBorder="1" applyAlignment="1">
      <alignment horizontal="center" vertical="center"/>
      <protection/>
    </xf>
    <xf numFmtId="0" fontId="40" fillId="8" borderId="56" xfId="48" applyFont="1" applyFill="1" applyBorder="1" applyAlignment="1">
      <alignment horizontal="center" vertical="center"/>
      <protection/>
    </xf>
    <xf numFmtId="0" fontId="16" fillId="0" borderId="54" xfId="48" applyFont="1" applyFill="1" applyBorder="1" applyAlignment="1">
      <alignment horizontal="center" vertical="center"/>
      <protection/>
    </xf>
    <xf numFmtId="0" fontId="38" fillId="0" borderId="54" xfId="48" applyFont="1" applyFill="1" applyBorder="1" applyAlignment="1">
      <alignment horizontal="center" vertical="center"/>
      <protection/>
    </xf>
    <xf numFmtId="0" fontId="38" fillId="38" borderId="54" xfId="48" applyFont="1" applyFill="1" applyBorder="1" applyAlignment="1">
      <alignment horizontal="center" vertical="center"/>
      <protection/>
    </xf>
    <xf numFmtId="0" fontId="16" fillId="38" borderId="54" xfId="48" applyFont="1" applyFill="1" applyBorder="1" applyAlignment="1">
      <alignment horizontal="center" vertical="center"/>
      <protection/>
    </xf>
    <xf numFmtId="0" fontId="96" fillId="0" borderId="54" xfId="48" applyFont="1" applyFill="1" applyBorder="1" applyAlignment="1">
      <alignment horizontal="center" vertical="center"/>
      <protection/>
    </xf>
    <xf numFmtId="0" fontId="96" fillId="38" borderId="54" xfId="48" applyFont="1" applyFill="1" applyBorder="1" applyAlignment="1">
      <alignment horizontal="center" vertical="center"/>
      <protection/>
    </xf>
    <xf numFmtId="0" fontId="97" fillId="0" borderId="54" xfId="48" applyFont="1" applyFill="1" applyBorder="1" applyAlignment="1">
      <alignment horizontal="center" vertical="center"/>
      <protection/>
    </xf>
    <xf numFmtId="0" fontId="97" fillId="38" borderId="54" xfId="48" applyFont="1" applyFill="1" applyBorder="1" applyAlignment="1">
      <alignment horizontal="center" vertical="center"/>
      <protection/>
    </xf>
    <xf numFmtId="0" fontId="96" fillId="0" borderId="55" xfId="48" applyFont="1" applyFill="1" applyBorder="1" applyAlignment="1">
      <alignment horizontal="center" vertical="center"/>
      <protection/>
    </xf>
    <xf numFmtId="0" fontId="16" fillId="37" borderId="46" xfId="48" applyFont="1" applyFill="1" applyBorder="1" applyAlignment="1">
      <alignment horizontal="center" vertical="center"/>
      <protection/>
    </xf>
    <xf numFmtId="0" fontId="16" fillId="37" borderId="56" xfId="0" applyFont="1" applyFill="1" applyBorder="1" applyAlignment="1">
      <alignment horizontal="center" vertical="center"/>
    </xf>
    <xf numFmtId="0" fontId="16" fillId="37" borderId="56" xfId="48" applyFont="1" applyFill="1" applyBorder="1" applyAlignment="1">
      <alignment horizontal="center" vertical="center"/>
      <protection/>
    </xf>
    <xf numFmtId="0" fontId="16" fillId="37" borderId="53" xfId="48" applyFont="1" applyFill="1" applyBorder="1" applyAlignment="1">
      <alignment horizontal="center" vertical="center"/>
      <protection/>
    </xf>
    <xf numFmtId="0" fontId="16" fillId="37" borderId="54" xfId="48" applyFont="1" applyFill="1" applyBorder="1" applyAlignment="1">
      <alignment horizontal="center" vertical="center"/>
      <protection/>
    </xf>
    <xf numFmtId="0" fontId="16" fillId="37" borderId="54" xfId="0" applyFont="1" applyFill="1" applyBorder="1" applyAlignment="1">
      <alignment horizontal="center" vertical="center"/>
    </xf>
    <xf numFmtId="0" fontId="16" fillId="37" borderId="55" xfId="48" applyFont="1" applyFill="1" applyBorder="1" applyAlignment="1">
      <alignment horizontal="center" vertical="center"/>
      <protection/>
    </xf>
    <xf numFmtId="0" fontId="12" fillId="35" borderId="19" xfId="0" applyFont="1" applyFill="1" applyBorder="1" applyAlignment="1">
      <alignment horizontal="center" vertical="center"/>
    </xf>
    <xf numFmtId="0" fontId="24" fillId="34" borderId="83" xfId="0" applyNumberFormat="1" applyFont="1" applyFill="1" applyBorder="1" applyAlignment="1">
      <alignment horizontal="center" vertical="center"/>
    </xf>
    <xf numFmtId="0" fontId="24" fillId="34" borderId="84" xfId="0" applyNumberFormat="1" applyFont="1" applyFill="1" applyBorder="1" applyAlignment="1">
      <alignment horizontal="center" vertical="center"/>
    </xf>
    <xf numFmtId="1" fontId="76" fillId="40" borderId="18" xfId="0" applyNumberFormat="1" applyFont="1" applyFill="1" applyBorder="1" applyAlignment="1">
      <alignment horizontal="center" vertical="center"/>
    </xf>
    <xf numFmtId="1" fontId="76" fillId="38" borderId="82" xfId="0" applyNumberFormat="1" applyFont="1" applyFill="1" applyBorder="1" applyAlignment="1">
      <alignment horizontal="center" vertical="center"/>
    </xf>
    <xf numFmtId="1" fontId="76" fillId="38" borderId="46" xfId="0" applyNumberFormat="1" applyFont="1" applyFill="1" applyBorder="1" applyAlignment="1">
      <alignment horizontal="center" vertical="center"/>
    </xf>
    <xf numFmtId="1" fontId="76" fillId="38" borderId="85" xfId="0" applyNumberFormat="1" applyFont="1" applyFill="1" applyBorder="1" applyAlignment="1">
      <alignment horizontal="center" vertical="center"/>
    </xf>
    <xf numFmtId="1" fontId="42" fillId="38" borderId="46" xfId="0" applyNumberFormat="1" applyFont="1" applyFill="1" applyBorder="1" applyAlignment="1">
      <alignment horizontal="center" vertical="center"/>
    </xf>
    <xf numFmtId="0" fontId="38" fillId="38" borderId="18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14" fillId="34" borderId="66" xfId="0" applyFont="1" applyFill="1" applyBorder="1" applyAlignment="1">
      <alignment horizontal="center" vertical="center"/>
    </xf>
    <xf numFmtId="0" fontId="40" fillId="40" borderId="18" xfId="48" applyFont="1" applyFill="1" applyBorder="1" applyAlignment="1">
      <alignment horizontal="center" vertical="center"/>
      <protection/>
    </xf>
    <xf numFmtId="0" fontId="40" fillId="38" borderId="24" xfId="48" applyFont="1" applyFill="1" applyBorder="1" applyAlignment="1">
      <alignment horizontal="center" vertical="center"/>
      <protection/>
    </xf>
    <xf numFmtId="16" fontId="14" fillId="34" borderId="86" xfId="0" applyNumberFormat="1" applyFont="1" applyFill="1" applyBorder="1" applyAlignment="1">
      <alignment horizontal="center" vertical="center"/>
    </xf>
    <xf numFmtId="0" fontId="14" fillId="34" borderId="87" xfId="0" applyFont="1" applyFill="1" applyBorder="1" applyAlignment="1">
      <alignment horizontal="center" vertical="center"/>
    </xf>
    <xf numFmtId="0" fontId="38" fillId="38" borderId="24" xfId="48" applyFont="1" applyFill="1" applyBorder="1" applyAlignment="1">
      <alignment horizontal="center" vertical="center"/>
      <protection/>
    </xf>
    <xf numFmtId="164" fontId="12" fillId="35" borderId="88" xfId="0" applyNumberFormat="1" applyFont="1" applyFill="1" applyBorder="1" applyAlignment="1">
      <alignment horizontal="center" vertical="center"/>
    </xf>
    <xf numFmtId="164" fontId="12" fillId="35" borderId="71" xfId="0" applyNumberFormat="1" applyFont="1" applyFill="1" applyBorder="1" applyAlignment="1">
      <alignment horizontal="center" vertical="center"/>
    </xf>
    <xf numFmtId="0" fontId="12" fillId="35" borderId="71" xfId="0" applyFont="1" applyFill="1" applyBorder="1" applyAlignment="1">
      <alignment horizontal="center" vertical="center"/>
    </xf>
    <xf numFmtId="0" fontId="6" fillId="35" borderId="71" xfId="0" applyFont="1" applyFill="1" applyBorder="1" applyAlignment="1">
      <alignment horizontal="center" vertical="center"/>
    </xf>
    <xf numFmtId="0" fontId="12" fillId="35" borderId="88" xfId="0" applyFont="1" applyFill="1" applyBorder="1" applyAlignment="1">
      <alignment horizontal="center" vertical="center"/>
    </xf>
    <xf numFmtId="0" fontId="6" fillId="35" borderId="89" xfId="0" applyFont="1" applyFill="1" applyBorder="1" applyAlignment="1">
      <alignment horizontal="center" vertical="center"/>
    </xf>
    <xf numFmtId="0" fontId="40" fillId="38" borderId="90" xfId="48" applyFont="1" applyFill="1" applyBorder="1" applyAlignment="1">
      <alignment horizontal="center" vertical="center"/>
      <protection/>
    </xf>
    <xf numFmtId="0" fontId="16" fillId="0" borderId="91" xfId="48" applyFont="1" applyFill="1" applyBorder="1" applyAlignment="1">
      <alignment horizontal="center" vertical="center"/>
      <protection/>
    </xf>
    <xf numFmtId="0" fontId="16" fillId="38" borderId="91" xfId="48" applyFont="1" applyFill="1" applyBorder="1" applyAlignment="1">
      <alignment horizontal="center" vertical="center"/>
      <protection/>
    </xf>
    <xf numFmtId="0" fontId="40" fillId="38" borderId="91" xfId="48" applyFont="1" applyFill="1" applyBorder="1" applyAlignment="1">
      <alignment horizontal="center" vertical="center"/>
      <protection/>
    </xf>
    <xf numFmtId="0" fontId="40" fillId="0" borderId="91" xfId="48" applyFont="1" applyFill="1" applyBorder="1" applyAlignment="1">
      <alignment horizontal="center" vertical="center"/>
      <protection/>
    </xf>
    <xf numFmtId="0" fontId="40" fillId="0" borderId="91" xfId="0" applyFont="1" applyFill="1" applyBorder="1" applyAlignment="1">
      <alignment horizontal="center" vertical="center"/>
    </xf>
    <xf numFmtId="0" fontId="40" fillId="38" borderId="91" xfId="0" applyFont="1" applyFill="1" applyBorder="1" applyAlignment="1">
      <alignment horizontal="center" vertical="center"/>
    </xf>
    <xf numFmtId="0" fontId="16" fillId="0" borderId="92" xfId="48" applyFont="1" applyFill="1" applyBorder="1" applyAlignment="1">
      <alignment horizontal="center" vertical="center"/>
      <protection/>
    </xf>
    <xf numFmtId="49" fontId="12" fillId="0" borderId="54" xfId="0" applyNumberFormat="1" applyFont="1" applyFill="1" applyBorder="1" applyAlignment="1">
      <alignment horizontal="center" vertical="center" wrapText="1"/>
    </xf>
    <xf numFmtId="49" fontId="12" fillId="0" borderId="87" xfId="0" applyNumberFormat="1" applyFont="1" applyFill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 shrinkToFit="1"/>
    </xf>
    <xf numFmtId="0" fontId="6" fillId="35" borderId="71" xfId="0" applyFont="1" applyFill="1" applyBorder="1" applyAlignment="1">
      <alignment horizontal="center" vertical="center"/>
    </xf>
    <xf numFmtId="0" fontId="38" fillId="38" borderId="53" xfId="48" applyFont="1" applyFill="1" applyBorder="1" applyAlignment="1">
      <alignment horizontal="center" vertical="center"/>
      <protection/>
    </xf>
    <xf numFmtId="1" fontId="76" fillId="38" borderId="56" xfId="0" applyNumberFormat="1" applyFont="1" applyFill="1" applyBorder="1" applyAlignment="1">
      <alignment horizontal="center" vertical="center"/>
    </xf>
    <xf numFmtId="1" fontId="50" fillId="38" borderId="93" xfId="0" applyNumberFormat="1" applyFont="1" applyFill="1" applyBorder="1" applyAlignment="1">
      <alignment horizontal="center" vertical="center"/>
    </xf>
    <xf numFmtId="1" fontId="50" fillId="38" borderId="66" xfId="0" applyNumberFormat="1" applyFont="1" applyFill="1" applyBorder="1" applyAlignment="1">
      <alignment horizontal="center" vertical="center"/>
    </xf>
    <xf numFmtId="1" fontId="50" fillId="38" borderId="94" xfId="0" applyNumberFormat="1" applyFont="1" applyFill="1" applyBorder="1" applyAlignment="1">
      <alignment horizontal="center" vertical="center"/>
    </xf>
    <xf numFmtId="1" fontId="50" fillId="38" borderId="46" xfId="0" applyNumberFormat="1" applyFont="1" applyFill="1" applyBorder="1" applyAlignment="1">
      <alignment horizontal="center" vertical="center"/>
    </xf>
    <xf numFmtId="1" fontId="50" fillId="0" borderId="18" xfId="0" applyNumberFormat="1" applyFont="1" applyFill="1" applyBorder="1" applyAlignment="1">
      <alignment horizontal="center" vertical="center"/>
    </xf>
    <xf numFmtId="1" fontId="50" fillId="38" borderId="18" xfId="0" applyNumberFormat="1" applyFont="1" applyFill="1" applyBorder="1" applyAlignment="1">
      <alignment horizontal="center" vertical="center"/>
    </xf>
    <xf numFmtId="1" fontId="50" fillId="0" borderId="56" xfId="0" applyNumberFormat="1" applyFont="1" applyFill="1" applyBorder="1" applyAlignment="1">
      <alignment horizontal="center" vertical="center"/>
    </xf>
    <xf numFmtId="1" fontId="50" fillId="38" borderId="56" xfId="0" applyNumberFormat="1" applyFont="1" applyFill="1" applyBorder="1" applyAlignment="1">
      <alignment horizontal="center" vertical="center"/>
    </xf>
    <xf numFmtId="1" fontId="50" fillId="38" borderId="85" xfId="0" applyNumberFormat="1" applyFont="1" applyFill="1" applyBorder="1" applyAlignment="1">
      <alignment horizontal="center" vertical="center"/>
    </xf>
    <xf numFmtId="1" fontId="50" fillId="0" borderId="72" xfId="0" applyNumberFormat="1" applyFont="1" applyFill="1" applyBorder="1" applyAlignment="1">
      <alignment horizontal="center" vertical="center"/>
    </xf>
    <xf numFmtId="1" fontId="50" fillId="38" borderId="72" xfId="0" applyNumberFormat="1" applyFont="1" applyFill="1" applyBorder="1" applyAlignment="1">
      <alignment horizontal="center" vertical="center"/>
    </xf>
    <xf numFmtId="1" fontId="50" fillId="0" borderId="73" xfId="0" applyNumberFormat="1" applyFont="1" applyFill="1" applyBorder="1" applyAlignment="1">
      <alignment horizontal="center" vertical="center"/>
    </xf>
    <xf numFmtId="1" fontId="76" fillId="38" borderId="93" xfId="0" applyNumberFormat="1" applyFont="1" applyFill="1" applyBorder="1" applyAlignment="1">
      <alignment horizontal="center" vertical="center"/>
    </xf>
    <xf numFmtId="1" fontId="76" fillId="38" borderId="66" xfId="0" applyNumberFormat="1" applyFont="1" applyFill="1" applyBorder="1" applyAlignment="1">
      <alignment horizontal="center" vertical="center"/>
    </xf>
    <xf numFmtId="1" fontId="76" fillId="38" borderId="94" xfId="0" applyNumberFormat="1" applyFont="1" applyFill="1" applyBorder="1" applyAlignment="1">
      <alignment horizontal="center" vertical="center"/>
    </xf>
    <xf numFmtId="1" fontId="51" fillId="0" borderId="18" xfId="0" applyNumberFormat="1" applyFont="1" applyFill="1" applyBorder="1" applyAlignment="1">
      <alignment horizontal="center" vertical="center"/>
    </xf>
    <xf numFmtId="1" fontId="51" fillId="38" borderId="18" xfId="0" applyNumberFormat="1" applyFont="1" applyFill="1" applyBorder="1" applyAlignment="1">
      <alignment horizontal="center" vertical="center"/>
    </xf>
    <xf numFmtId="1" fontId="51" fillId="0" borderId="54" xfId="0" applyNumberFormat="1" applyFont="1" applyFill="1" applyBorder="1" applyAlignment="1">
      <alignment horizontal="center" vertical="center"/>
    </xf>
    <xf numFmtId="0" fontId="34" fillId="34" borderId="16" xfId="0" applyFont="1" applyFill="1" applyBorder="1" applyAlignment="1">
      <alignment horizontal="center" vertical="center"/>
    </xf>
    <xf numFmtId="0" fontId="34" fillId="34" borderId="27" xfId="0" applyFont="1" applyFill="1" applyBorder="1" applyAlignment="1">
      <alignment horizontal="center" vertical="center" shrinkToFit="1"/>
    </xf>
    <xf numFmtId="0" fontId="34" fillId="34" borderId="48" xfId="0" applyFont="1" applyFill="1" applyBorder="1" applyAlignment="1">
      <alignment horizontal="center" vertical="center" shrinkToFit="1"/>
    </xf>
    <xf numFmtId="0" fontId="34" fillId="35" borderId="33" xfId="0" applyFont="1" applyFill="1" applyBorder="1" applyAlignment="1">
      <alignment horizontal="left" vertical="center"/>
    </xf>
    <xf numFmtId="0" fontId="35" fillId="0" borderId="42" xfId="0" applyFont="1" applyBorder="1" applyAlignment="1">
      <alignment horizontal="center" vertical="center"/>
    </xf>
    <xf numFmtId="0" fontId="24" fillId="35" borderId="95" xfId="0" applyFont="1" applyFill="1" applyBorder="1" applyAlignment="1">
      <alignment horizontal="center" vertical="center"/>
    </xf>
    <xf numFmtId="1" fontId="42" fillId="38" borderId="59" xfId="0" applyNumberFormat="1" applyFont="1" applyFill="1" applyBorder="1" applyAlignment="1">
      <alignment horizontal="center" vertical="center"/>
    </xf>
    <xf numFmtId="1" fontId="42" fillId="0" borderId="59" xfId="0" applyNumberFormat="1" applyFont="1" applyFill="1" applyBorder="1" applyAlignment="1">
      <alignment horizontal="center" vertical="center"/>
    </xf>
    <xf numFmtId="1" fontId="42" fillId="38" borderId="54" xfId="0" applyNumberFormat="1" applyFont="1" applyFill="1" applyBorder="1" applyAlignment="1">
      <alignment horizontal="center" vertical="center"/>
    </xf>
    <xf numFmtId="1" fontId="42" fillId="0" borderId="54" xfId="0" applyNumberFormat="1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 wrapText="1"/>
    </xf>
    <xf numFmtId="166" fontId="6" fillId="34" borderId="31" xfId="0" applyNumberFormat="1" applyFont="1" applyFill="1" applyBorder="1" applyAlignment="1">
      <alignment horizontal="center" vertical="center" shrinkToFit="1"/>
    </xf>
    <xf numFmtId="0" fontId="52" fillId="0" borderId="18" xfId="0" applyFont="1" applyFill="1" applyBorder="1" applyAlignment="1">
      <alignment horizontal="center" vertical="center"/>
    </xf>
    <xf numFmtId="0" fontId="40" fillId="3" borderId="96" xfId="48" applyFont="1" applyFill="1" applyBorder="1" applyAlignment="1">
      <alignment vertical="center"/>
      <protection/>
    </xf>
    <xf numFmtId="0" fontId="40" fillId="3" borderId="97" xfId="48" applyFont="1" applyFill="1" applyBorder="1" applyAlignment="1">
      <alignment vertical="center"/>
      <protection/>
    </xf>
    <xf numFmtId="0" fontId="55" fillId="0" borderId="18" xfId="0" applyFont="1" applyFill="1" applyBorder="1" applyAlignment="1">
      <alignment horizontal="center" vertical="center"/>
    </xf>
    <xf numFmtId="0" fontId="16" fillId="38" borderId="24" xfId="48" applyFont="1" applyFill="1" applyBorder="1" applyAlignment="1">
      <alignment horizontal="center" vertical="center"/>
      <protection/>
    </xf>
    <xf numFmtId="0" fontId="16" fillId="37" borderId="24" xfId="48" applyFont="1" applyFill="1" applyBorder="1" applyAlignment="1">
      <alignment horizontal="center" vertical="center"/>
      <protection/>
    </xf>
    <xf numFmtId="0" fontId="16" fillId="37" borderId="87" xfId="48" applyFont="1" applyFill="1" applyBorder="1" applyAlignment="1">
      <alignment horizontal="center" vertical="center"/>
      <protection/>
    </xf>
    <xf numFmtId="0" fontId="12" fillId="35" borderId="89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48" fillId="38" borderId="18" xfId="0" applyFont="1" applyFill="1" applyBorder="1" applyAlignment="1">
      <alignment horizontal="center" vertical="center"/>
    </xf>
    <xf numFmtId="0" fontId="40" fillId="0" borderId="56" xfId="48" applyFont="1" applyFill="1" applyBorder="1" applyAlignment="1">
      <alignment horizontal="center" vertical="center"/>
      <protection/>
    </xf>
    <xf numFmtId="0" fontId="48" fillId="38" borderId="24" xfId="0" applyFont="1" applyFill="1" applyBorder="1" applyAlignment="1">
      <alignment horizontal="center" vertical="center"/>
    </xf>
    <xf numFmtId="0" fontId="12" fillId="35" borderId="71" xfId="0" applyFont="1" applyFill="1" applyBorder="1" applyAlignment="1">
      <alignment horizontal="center" vertical="center"/>
    </xf>
    <xf numFmtId="0" fontId="12" fillId="35" borderId="89" xfId="0" applyFont="1" applyFill="1" applyBorder="1" applyAlignment="1">
      <alignment horizontal="center" vertical="center"/>
    </xf>
    <xf numFmtId="0" fontId="52" fillId="38" borderId="18" xfId="0" applyFont="1" applyFill="1" applyBorder="1" applyAlignment="1">
      <alignment horizontal="center" vertical="center"/>
    </xf>
    <xf numFmtId="0" fontId="38" fillId="38" borderId="24" xfId="0" applyFont="1" applyFill="1" applyBorder="1" applyAlignment="1">
      <alignment horizontal="center" vertical="center"/>
    </xf>
    <xf numFmtId="0" fontId="12" fillId="35" borderId="88" xfId="0" applyFont="1" applyFill="1" applyBorder="1" applyAlignment="1">
      <alignment horizontal="center" vertical="center"/>
    </xf>
    <xf numFmtId="166" fontId="6" fillId="34" borderId="70" xfId="0" applyNumberFormat="1" applyFont="1" applyFill="1" applyBorder="1" applyAlignment="1">
      <alignment horizontal="center" vertical="center" shrinkToFit="1"/>
    </xf>
    <xf numFmtId="166" fontId="6" fillId="34" borderId="79" xfId="0" applyNumberFormat="1" applyFont="1" applyFill="1" applyBorder="1" applyAlignment="1">
      <alignment horizontal="center" vertical="center" shrinkToFit="1"/>
    </xf>
    <xf numFmtId="166" fontId="6" fillId="34" borderId="98" xfId="0" applyNumberFormat="1" applyFont="1" applyFill="1" applyBorder="1" applyAlignment="1">
      <alignment horizontal="center" vertical="center" shrinkToFit="1"/>
    </xf>
    <xf numFmtId="166" fontId="6" fillId="34" borderId="80" xfId="0" applyNumberFormat="1" applyFont="1" applyFill="1" applyBorder="1" applyAlignment="1">
      <alignment horizontal="center" vertical="center" shrinkToFit="1"/>
    </xf>
    <xf numFmtId="166" fontId="6" fillId="34" borderId="99" xfId="0" applyNumberFormat="1" applyFont="1" applyFill="1" applyBorder="1" applyAlignment="1">
      <alignment horizontal="center" vertical="center" shrinkToFit="1"/>
    </xf>
    <xf numFmtId="166" fontId="6" fillId="34" borderId="10" xfId="0" applyNumberFormat="1" applyFont="1" applyFill="1" applyBorder="1" applyAlignment="1">
      <alignment horizontal="center" vertical="center" shrinkToFit="1"/>
    </xf>
    <xf numFmtId="1" fontId="58" fillId="41" borderId="82" xfId="0" applyNumberFormat="1" applyFont="1" applyFill="1" applyBorder="1" applyAlignment="1">
      <alignment horizontal="center" vertical="center"/>
    </xf>
    <xf numFmtId="1" fontId="58" fillId="0" borderId="59" xfId="0" applyNumberFormat="1" applyFont="1" applyFill="1" applyBorder="1" applyAlignment="1">
      <alignment horizontal="center" vertical="center"/>
    </xf>
    <xf numFmtId="1" fontId="58" fillId="41" borderId="59" xfId="0" applyNumberFormat="1" applyFont="1" applyFill="1" applyBorder="1" applyAlignment="1">
      <alignment horizontal="center" vertical="center"/>
    </xf>
    <xf numFmtId="1" fontId="58" fillId="0" borderId="60" xfId="0" applyNumberFormat="1" applyFont="1" applyFill="1" applyBorder="1" applyAlignment="1">
      <alignment horizontal="center" vertical="center"/>
    </xf>
    <xf numFmtId="1" fontId="58" fillId="41" borderId="46" xfId="0" applyNumberFormat="1" applyFont="1" applyFill="1" applyBorder="1" applyAlignment="1">
      <alignment horizontal="center" vertical="center"/>
    </xf>
    <xf numFmtId="1" fontId="58" fillId="41" borderId="18" xfId="0" applyNumberFormat="1" applyFont="1" applyFill="1" applyBorder="1" applyAlignment="1">
      <alignment horizontal="center" vertical="center"/>
    </xf>
    <xf numFmtId="1" fontId="58" fillId="41" borderId="56" xfId="0" applyNumberFormat="1" applyFont="1" applyFill="1" applyBorder="1" applyAlignment="1">
      <alignment horizontal="center" vertical="center"/>
    </xf>
    <xf numFmtId="1" fontId="58" fillId="0" borderId="18" xfId="0" applyNumberFormat="1" applyFont="1" applyFill="1" applyBorder="1" applyAlignment="1">
      <alignment horizontal="center" vertical="center"/>
    </xf>
    <xf numFmtId="1" fontId="58" fillId="0" borderId="56" xfId="0" applyNumberFormat="1" applyFont="1" applyFill="1" applyBorder="1" applyAlignment="1">
      <alignment horizontal="center" vertical="center"/>
    </xf>
    <xf numFmtId="1" fontId="58" fillId="41" borderId="53" xfId="0" applyNumberFormat="1" applyFont="1" applyFill="1" applyBorder="1" applyAlignment="1">
      <alignment horizontal="center" vertical="center"/>
    </xf>
    <xf numFmtId="1" fontId="58" fillId="0" borderId="54" xfId="0" applyNumberFormat="1" applyFont="1" applyFill="1" applyBorder="1" applyAlignment="1">
      <alignment horizontal="center" vertical="center"/>
    </xf>
    <xf numFmtId="1" fontId="58" fillId="41" borderId="54" xfId="0" applyNumberFormat="1" applyFont="1" applyFill="1" applyBorder="1" applyAlignment="1">
      <alignment horizontal="center" vertical="center"/>
    </xf>
    <xf numFmtId="1" fontId="58" fillId="0" borderId="55" xfId="0" applyNumberFormat="1" applyFont="1" applyFill="1" applyBorder="1" applyAlignment="1">
      <alignment horizontal="center" vertical="center"/>
    </xf>
    <xf numFmtId="1" fontId="58" fillId="41" borderId="100" xfId="0" applyNumberFormat="1" applyFont="1" applyFill="1" applyBorder="1" applyAlignment="1">
      <alignment horizontal="center" vertical="center"/>
    </xf>
    <xf numFmtId="1" fontId="58" fillId="41" borderId="101" xfId="0" applyNumberFormat="1" applyFont="1" applyFill="1" applyBorder="1" applyAlignment="1">
      <alignment horizontal="center" vertical="center"/>
    </xf>
    <xf numFmtId="1" fontId="58" fillId="41" borderId="102" xfId="0" applyNumberFormat="1" applyFont="1" applyFill="1" applyBorder="1" applyAlignment="1">
      <alignment horizontal="center" vertical="center"/>
    </xf>
    <xf numFmtId="1" fontId="58" fillId="0" borderId="66" xfId="0" applyNumberFormat="1" applyFont="1" applyFill="1" applyBorder="1" applyAlignment="1">
      <alignment horizontal="center" vertical="center"/>
    </xf>
    <xf numFmtId="1" fontId="58" fillId="41" borderId="93" xfId="0" applyNumberFormat="1" applyFont="1" applyFill="1" applyBorder="1" applyAlignment="1">
      <alignment horizontal="center" vertical="center"/>
    </xf>
    <xf numFmtId="1" fontId="58" fillId="41" borderId="66" xfId="0" applyNumberFormat="1" applyFont="1" applyFill="1" applyBorder="1" applyAlignment="1">
      <alignment horizontal="center" vertical="center"/>
    </xf>
    <xf numFmtId="1" fontId="58" fillId="41" borderId="94" xfId="0" applyNumberFormat="1" applyFont="1" applyFill="1" applyBorder="1" applyAlignment="1">
      <alignment horizontal="center" vertical="center"/>
    </xf>
    <xf numFmtId="1" fontId="58" fillId="41" borderId="85" xfId="0" applyNumberFormat="1" applyFont="1" applyFill="1" applyBorder="1" applyAlignment="1">
      <alignment horizontal="center" vertical="center"/>
    </xf>
    <xf numFmtId="1" fontId="58" fillId="0" borderId="72" xfId="0" applyNumberFormat="1" applyFont="1" applyFill="1" applyBorder="1" applyAlignment="1">
      <alignment horizontal="center" vertical="center"/>
    </xf>
    <xf numFmtId="1" fontId="58" fillId="41" borderId="72" xfId="0" applyNumberFormat="1" applyFont="1" applyFill="1" applyBorder="1" applyAlignment="1">
      <alignment horizontal="center" vertical="center"/>
    </xf>
    <xf numFmtId="1" fontId="58" fillId="0" borderId="73" xfId="0" applyNumberFormat="1" applyFont="1" applyFill="1" applyBorder="1" applyAlignment="1">
      <alignment horizontal="center" vertical="center"/>
    </xf>
    <xf numFmtId="1" fontId="58" fillId="41" borderId="73" xfId="0" applyNumberFormat="1" applyFont="1" applyFill="1" applyBorder="1" applyAlignment="1">
      <alignment horizontal="center" vertical="center"/>
    </xf>
    <xf numFmtId="1" fontId="59" fillId="41" borderId="82" xfId="0" applyNumberFormat="1" applyFont="1" applyFill="1" applyBorder="1" applyAlignment="1">
      <alignment horizontal="center" vertical="center"/>
    </xf>
    <xf numFmtId="1" fontId="59" fillId="41" borderId="59" xfId="0" applyNumberFormat="1" applyFont="1" applyFill="1" applyBorder="1" applyAlignment="1">
      <alignment horizontal="center" vertical="center"/>
    </xf>
    <xf numFmtId="1" fontId="59" fillId="41" borderId="46" xfId="0" applyNumberFormat="1" applyFont="1" applyFill="1" applyBorder="1" applyAlignment="1">
      <alignment horizontal="center" vertical="center"/>
    </xf>
    <xf numFmtId="1" fontId="59" fillId="41" borderId="18" xfId="0" applyNumberFormat="1" applyFont="1" applyFill="1" applyBorder="1" applyAlignment="1">
      <alignment horizontal="center" vertical="center"/>
    </xf>
    <xf numFmtId="1" fontId="59" fillId="0" borderId="18" xfId="0" applyNumberFormat="1" applyFont="1" applyFill="1" applyBorder="1" applyAlignment="1">
      <alignment horizontal="center" vertical="center"/>
    </xf>
    <xf numFmtId="1" fontId="59" fillId="0" borderId="56" xfId="0" applyNumberFormat="1" applyFont="1" applyFill="1" applyBorder="1" applyAlignment="1">
      <alignment horizontal="center" vertical="center"/>
    </xf>
    <xf numFmtId="1" fontId="59" fillId="0" borderId="54" xfId="0" applyNumberFormat="1" applyFont="1" applyFill="1" applyBorder="1" applyAlignment="1">
      <alignment horizontal="center" vertical="center"/>
    </xf>
    <xf numFmtId="1" fontId="59" fillId="0" borderId="55" xfId="0" applyNumberFormat="1" applyFont="1" applyFill="1" applyBorder="1" applyAlignment="1">
      <alignment horizontal="center" vertical="center"/>
    </xf>
    <xf numFmtId="1" fontId="59" fillId="41" borderId="93" xfId="0" applyNumberFormat="1" applyFont="1" applyFill="1" applyBorder="1" applyAlignment="1">
      <alignment horizontal="center" vertical="center"/>
    </xf>
    <xf numFmtId="1" fontId="59" fillId="41" borderId="66" xfId="0" applyNumberFormat="1" applyFont="1" applyFill="1" applyBorder="1" applyAlignment="1">
      <alignment horizontal="center" vertical="center"/>
    </xf>
    <xf numFmtId="1" fontId="59" fillId="41" borderId="85" xfId="0" applyNumberFormat="1" applyFont="1" applyFill="1" applyBorder="1" applyAlignment="1">
      <alignment horizontal="center" vertical="center"/>
    </xf>
    <xf numFmtId="1" fontId="59" fillId="0" borderId="72" xfId="0" applyNumberFormat="1" applyFont="1" applyFill="1" applyBorder="1" applyAlignment="1">
      <alignment horizontal="center" vertical="center"/>
    </xf>
    <xf numFmtId="1" fontId="59" fillId="41" borderId="72" xfId="0" applyNumberFormat="1" applyFont="1" applyFill="1" applyBorder="1" applyAlignment="1">
      <alignment horizontal="center" vertical="center"/>
    </xf>
    <xf numFmtId="1" fontId="59" fillId="0" borderId="73" xfId="0" applyNumberFormat="1" applyFont="1" applyFill="1" applyBorder="1" applyAlignment="1">
      <alignment horizontal="center" vertical="center"/>
    </xf>
    <xf numFmtId="1" fontId="59" fillId="38" borderId="18" xfId="0" applyNumberFormat="1" applyFont="1" applyFill="1" applyBorder="1" applyAlignment="1">
      <alignment horizontal="center" vertical="center"/>
    </xf>
    <xf numFmtId="1" fontId="59" fillId="38" borderId="56" xfId="0" applyNumberFormat="1" applyFont="1" applyFill="1" applyBorder="1" applyAlignment="1">
      <alignment horizontal="center" vertical="center"/>
    </xf>
    <xf numFmtId="1" fontId="59" fillId="38" borderId="82" xfId="0" applyNumberFormat="1" applyFont="1" applyFill="1" applyBorder="1" applyAlignment="1">
      <alignment horizontal="center" vertical="center"/>
    </xf>
    <xf numFmtId="1" fontId="59" fillId="38" borderId="59" xfId="0" applyNumberFormat="1" applyFont="1" applyFill="1" applyBorder="1" applyAlignment="1">
      <alignment horizontal="center" vertical="center"/>
    </xf>
    <xf numFmtId="1" fontId="59" fillId="38" borderId="60" xfId="0" applyNumberFormat="1" applyFont="1" applyFill="1" applyBorder="1" applyAlignment="1">
      <alignment horizontal="center" vertical="center"/>
    </xf>
    <xf numFmtId="1" fontId="59" fillId="38" borderId="46" xfId="0" applyNumberFormat="1" applyFont="1" applyFill="1" applyBorder="1" applyAlignment="1">
      <alignment horizontal="center" vertical="center"/>
    </xf>
    <xf numFmtId="1" fontId="59" fillId="38" borderId="53" xfId="0" applyNumberFormat="1" applyFont="1" applyFill="1" applyBorder="1" applyAlignment="1">
      <alignment horizontal="center" vertical="center"/>
    </xf>
    <xf numFmtId="1" fontId="59" fillId="38" borderId="54" xfId="0" applyNumberFormat="1" applyFont="1" applyFill="1" applyBorder="1" applyAlignment="1">
      <alignment horizontal="center" vertical="center"/>
    </xf>
    <xf numFmtId="1" fontId="59" fillId="42" borderId="18" xfId="0" applyNumberFormat="1" applyFont="1" applyFill="1" applyBorder="1" applyAlignment="1">
      <alignment horizontal="center" vertical="center"/>
    </xf>
    <xf numFmtId="1" fontId="59" fillId="40" borderId="59" xfId="0" applyNumberFormat="1" applyFont="1" applyFill="1" applyBorder="1" applyAlignment="1">
      <alignment horizontal="center" vertical="center"/>
    </xf>
    <xf numFmtId="1" fontId="59" fillId="42" borderId="59" xfId="0" applyNumberFormat="1" applyFont="1" applyFill="1" applyBorder="1" applyAlignment="1">
      <alignment horizontal="center" vertical="center"/>
    </xf>
    <xf numFmtId="1" fontId="59" fillId="42" borderId="60" xfId="0" applyNumberFormat="1" applyFont="1" applyFill="1" applyBorder="1" applyAlignment="1">
      <alignment horizontal="center" vertical="center"/>
    </xf>
    <xf numFmtId="1" fontId="59" fillId="38" borderId="66" xfId="0" applyNumberFormat="1" applyFont="1" applyFill="1" applyBorder="1" applyAlignment="1">
      <alignment horizontal="center" vertical="center"/>
    </xf>
    <xf numFmtId="1" fontId="76" fillId="40" borderId="72" xfId="0" applyNumberFormat="1" applyFont="1" applyFill="1" applyBorder="1" applyAlignment="1">
      <alignment horizontal="center" vertical="center"/>
    </xf>
    <xf numFmtId="1" fontId="51" fillId="38" borderId="82" xfId="0" applyNumberFormat="1" applyFont="1" applyFill="1" applyBorder="1" applyAlignment="1">
      <alignment horizontal="center" vertical="center"/>
    </xf>
    <xf numFmtId="1" fontId="51" fillId="38" borderId="59" xfId="0" applyNumberFormat="1" applyFont="1" applyFill="1" applyBorder="1" applyAlignment="1">
      <alignment horizontal="center" vertical="center"/>
    </xf>
    <xf numFmtId="1" fontId="51" fillId="0" borderId="46" xfId="0" applyNumberFormat="1" applyFont="1" applyFill="1" applyBorder="1" applyAlignment="1">
      <alignment horizontal="center" vertical="center"/>
    </xf>
    <xf numFmtId="1" fontId="51" fillId="38" borderId="46" xfId="0" applyNumberFormat="1" applyFont="1" applyFill="1" applyBorder="1" applyAlignment="1">
      <alignment horizontal="center" vertical="center"/>
    </xf>
    <xf numFmtId="1" fontId="51" fillId="40" borderId="18" xfId="0" applyNumberFormat="1" applyFont="1" applyFill="1" applyBorder="1" applyAlignment="1">
      <alignment horizontal="center" vertical="center"/>
    </xf>
    <xf numFmtId="1" fontId="51" fillId="0" borderId="53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 shrinkToFit="1"/>
    </xf>
    <xf numFmtId="0" fontId="3" fillId="34" borderId="37" xfId="0" applyFont="1" applyFill="1" applyBorder="1" applyAlignment="1">
      <alignment horizontal="center" vertical="center" shrinkToFit="1"/>
    </xf>
    <xf numFmtId="0" fontId="3" fillId="34" borderId="103" xfId="0" applyFont="1" applyFill="1" applyBorder="1" applyAlignment="1">
      <alignment horizontal="center" vertical="center"/>
    </xf>
    <xf numFmtId="0" fontId="3" fillId="34" borderId="104" xfId="0" applyFont="1" applyFill="1" applyBorder="1" applyAlignment="1">
      <alignment horizontal="center" vertical="center"/>
    </xf>
    <xf numFmtId="0" fontId="3" fillId="34" borderId="105" xfId="0" applyFont="1" applyFill="1" applyBorder="1" applyAlignment="1">
      <alignment horizontal="center" vertical="center"/>
    </xf>
    <xf numFmtId="0" fontId="3" fillId="34" borderId="106" xfId="0" applyFont="1" applyFill="1" applyBorder="1" applyAlignment="1">
      <alignment horizontal="center" vertical="center"/>
    </xf>
    <xf numFmtId="0" fontId="3" fillId="34" borderId="107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5" borderId="108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3" fillId="35" borderId="10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09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09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16" fillId="39" borderId="24" xfId="48" applyFont="1" applyFill="1" applyBorder="1" applyAlignment="1">
      <alignment horizontal="center" vertical="center"/>
      <protection/>
    </xf>
    <xf numFmtId="0" fontId="16" fillId="39" borderId="18" xfId="48" applyFont="1" applyFill="1" applyBorder="1" applyAlignment="1">
      <alignment horizontal="center" vertical="center"/>
      <protection/>
    </xf>
    <xf numFmtId="0" fontId="40" fillId="8" borderId="24" xfId="48" applyFont="1" applyFill="1" applyBorder="1" applyAlignment="1">
      <alignment horizontal="center" vertical="center"/>
      <protection/>
    </xf>
    <xf numFmtId="0" fontId="40" fillId="8" borderId="18" xfId="48" applyFont="1" applyFill="1" applyBorder="1" applyAlignment="1">
      <alignment horizontal="center" vertical="center"/>
      <protection/>
    </xf>
    <xf numFmtId="0" fontId="40" fillId="3" borderId="19" xfId="48" applyFont="1" applyFill="1" applyBorder="1" applyAlignment="1">
      <alignment horizontal="center" vertical="center"/>
      <protection/>
    </xf>
    <xf numFmtId="0" fontId="40" fillId="3" borderId="96" xfId="48" applyFont="1" applyFill="1" applyBorder="1" applyAlignment="1">
      <alignment horizontal="center" vertical="center"/>
      <protection/>
    </xf>
    <xf numFmtId="0" fontId="40" fillId="3" borderId="24" xfId="48" applyFont="1" applyFill="1" applyBorder="1" applyAlignment="1">
      <alignment horizontal="center" vertical="center"/>
      <protection/>
    </xf>
    <xf numFmtId="0" fontId="16" fillId="3" borderId="19" xfId="48" applyFont="1" applyFill="1" applyBorder="1" applyAlignment="1">
      <alignment horizontal="center" vertical="center"/>
      <protection/>
    </xf>
    <xf numFmtId="0" fontId="16" fillId="3" borderId="96" xfId="48" applyFont="1" applyFill="1" applyBorder="1" applyAlignment="1">
      <alignment horizontal="center" vertical="center"/>
      <protection/>
    </xf>
    <xf numFmtId="0" fontId="16" fillId="3" borderId="97" xfId="48" applyFont="1" applyFill="1" applyBorder="1" applyAlignment="1">
      <alignment horizontal="center" vertical="center"/>
      <protection/>
    </xf>
    <xf numFmtId="0" fontId="3" fillId="34" borderId="88" xfId="0" applyFont="1" applyFill="1" applyBorder="1" applyAlignment="1">
      <alignment horizontal="center" vertical="center"/>
    </xf>
    <xf numFmtId="0" fontId="3" fillId="34" borderId="89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top" wrapText="1"/>
    </xf>
    <xf numFmtId="0" fontId="3" fillId="0" borderId="113" xfId="0" applyFont="1" applyFill="1" applyBorder="1" applyAlignment="1">
      <alignment horizontal="center" vertical="top" wrapText="1"/>
    </xf>
    <xf numFmtId="0" fontId="3" fillId="0" borderId="114" xfId="0" applyFont="1" applyFill="1" applyBorder="1" applyAlignment="1">
      <alignment horizontal="center" vertical="top" wrapText="1"/>
    </xf>
    <xf numFmtId="0" fontId="3" fillId="0" borderId="1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6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10" xfId="0" applyFont="1" applyFill="1" applyBorder="1" applyAlignment="1">
      <alignment horizontal="center" vertical="center" wrapText="1"/>
    </xf>
    <xf numFmtId="0" fontId="16" fillId="3" borderId="24" xfId="48" applyFont="1" applyFill="1" applyBorder="1" applyAlignment="1">
      <alignment horizontal="center" vertical="center"/>
      <protection/>
    </xf>
    <xf numFmtId="0" fontId="16" fillId="39" borderId="19" xfId="48" applyFont="1" applyFill="1" applyBorder="1" applyAlignment="1">
      <alignment horizontal="center" vertical="center"/>
      <protection/>
    </xf>
    <xf numFmtId="0" fontId="16" fillId="39" borderId="96" xfId="48" applyFont="1" applyFill="1" applyBorder="1" applyAlignment="1">
      <alignment horizontal="center" vertical="center"/>
      <protection/>
    </xf>
    <xf numFmtId="0" fontId="16" fillId="40" borderId="19" xfId="48" applyFont="1" applyFill="1" applyBorder="1" applyAlignment="1">
      <alignment horizontal="center" vertical="center"/>
      <protection/>
    </xf>
    <xf numFmtId="0" fontId="16" fillId="40" borderId="96" xfId="48" applyFont="1" applyFill="1" applyBorder="1" applyAlignment="1">
      <alignment horizontal="center" vertical="center"/>
      <protection/>
    </xf>
    <xf numFmtId="0" fontId="16" fillId="40" borderId="24" xfId="48" applyFont="1" applyFill="1" applyBorder="1" applyAlignment="1">
      <alignment horizontal="center" vertical="center"/>
      <protection/>
    </xf>
    <xf numFmtId="0" fontId="16" fillId="40" borderId="97" xfId="48" applyFont="1" applyFill="1" applyBorder="1" applyAlignment="1">
      <alignment horizontal="center" vertical="center"/>
      <protection/>
    </xf>
    <xf numFmtId="0" fontId="16" fillId="39" borderId="97" xfId="48" applyFont="1" applyFill="1" applyBorder="1" applyAlignment="1">
      <alignment horizontal="center" vertical="center"/>
      <protection/>
    </xf>
    <xf numFmtId="0" fontId="14" fillId="34" borderId="33" xfId="0" applyFont="1" applyFill="1" applyBorder="1" applyAlignment="1">
      <alignment horizontal="center" vertical="center" shrinkToFit="1"/>
    </xf>
    <xf numFmtId="0" fontId="14" fillId="34" borderId="37" xfId="0" applyFont="1" applyFill="1" applyBorder="1" applyAlignment="1">
      <alignment horizontal="center" vertical="center" shrinkToFit="1"/>
    </xf>
    <xf numFmtId="0" fontId="14" fillId="34" borderId="44" xfId="0" applyFont="1" applyFill="1" applyBorder="1" applyAlignment="1">
      <alignment horizontal="center" vertical="center" shrinkToFit="1"/>
    </xf>
    <xf numFmtId="0" fontId="14" fillId="34" borderId="40" xfId="0" applyFont="1" applyFill="1" applyBorder="1" applyAlignment="1">
      <alignment horizontal="center" vertical="center" shrinkToFit="1"/>
    </xf>
    <xf numFmtId="0" fontId="14" fillId="34" borderId="117" xfId="0" applyFont="1" applyFill="1" applyBorder="1" applyAlignment="1">
      <alignment horizontal="center" vertical="center"/>
    </xf>
    <xf numFmtId="0" fontId="14" fillId="34" borderId="69" xfId="0" applyFont="1" applyFill="1" applyBorder="1" applyAlignment="1">
      <alignment horizontal="center" vertical="center"/>
    </xf>
    <xf numFmtId="0" fontId="14" fillId="35" borderId="108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7" fillId="35" borderId="12" xfId="0" applyFont="1" applyFill="1" applyBorder="1" applyAlignment="1">
      <alignment horizontal="center"/>
    </xf>
    <xf numFmtId="0" fontId="17" fillId="35" borderId="109" xfId="0" applyFont="1" applyFill="1" applyBorder="1" applyAlignment="1">
      <alignment horizontal="center"/>
    </xf>
    <xf numFmtId="0" fontId="14" fillId="0" borderId="110" xfId="0" applyFont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/>
    </xf>
    <xf numFmtId="0" fontId="14" fillId="35" borderId="111" xfId="0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35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18" xfId="0" applyFont="1" applyFill="1" applyBorder="1" applyAlignment="1">
      <alignment horizontal="center" vertical="top" wrapText="1"/>
    </xf>
    <xf numFmtId="0" fontId="14" fillId="34" borderId="26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105" xfId="0" applyFont="1" applyFill="1" applyBorder="1" applyAlignment="1">
      <alignment horizontal="center" vertical="center"/>
    </xf>
    <xf numFmtId="0" fontId="14" fillId="34" borderId="106" xfId="0" applyFont="1" applyFill="1" applyBorder="1" applyAlignment="1">
      <alignment horizontal="center" vertical="center"/>
    </xf>
    <xf numFmtId="0" fontId="14" fillId="34" borderId="88" xfId="0" applyFont="1" applyFill="1" applyBorder="1" applyAlignment="1">
      <alignment horizontal="center" vertical="center"/>
    </xf>
    <xf numFmtId="0" fontId="14" fillId="34" borderId="89" xfId="0" applyFont="1" applyFill="1" applyBorder="1" applyAlignment="1">
      <alignment horizontal="center" vertical="center"/>
    </xf>
    <xf numFmtId="0" fontId="14" fillId="35" borderId="108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2" fillId="35" borderId="0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10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/>
    </xf>
    <xf numFmtId="0" fontId="14" fillId="35" borderId="109" xfId="0" applyFont="1" applyFill="1" applyBorder="1" applyAlignment="1">
      <alignment horizontal="center"/>
    </xf>
    <xf numFmtId="0" fontId="40" fillId="40" borderId="96" xfId="48" applyFont="1" applyFill="1" applyBorder="1" applyAlignment="1">
      <alignment horizontal="center" vertical="center"/>
      <protection/>
    </xf>
    <xf numFmtId="0" fontId="40" fillId="40" borderId="24" xfId="48" applyFont="1" applyFill="1" applyBorder="1" applyAlignment="1">
      <alignment horizontal="center" vertical="center"/>
      <protection/>
    </xf>
    <xf numFmtId="0" fontId="17" fillId="35" borderId="13" xfId="0" applyFont="1" applyFill="1" applyBorder="1" applyAlignment="1">
      <alignment horizontal="center" wrapText="1"/>
    </xf>
    <xf numFmtId="0" fontId="17" fillId="35" borderId="110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/>
    </xf>
    <xf numFmtId="0" fontId="26" fillId="0" borderId="118" xfId="0" applyFont="1" applyBorder="1" applyAlignment="1">
      <alignment horizontal="center" vertical="center" wrapText="1"/>
    </xf>
    <xf numFmtId="0" fontId="29" fillId="34" borderId="32" xfId="0" applyFont="1" applyFill="1" applyBorder="1" applyAlignment="1">
      <alignment horizontal="center" vertical="center"/>
    </xf>
    <xf numFmtId="0" fontId="29" fillId="34" borderId="119" xfId="0" applyFont="1" applyFill="1" applyBorder="1" applyAlignment="1">
      <alignment horizontal="center" vertical="center"/>
    </xf>
    <xf numFmtId="0" fontId="31" fillId="34" borderId="33" xfId="0" applyFont="1" applyFill="1" applyBorder="1" applyAlignment="1">
      <alignment horizontal="center" vertical="center"/>
    </xf>
    <xf numFmtId="0" fontId="31" fillId="34" borderId="103" xfId="0" applyFont="1" applyFill="1" applyBorder="1" applyAlignment="1">
      <alignment horizontal="center" vertical="center"/>
    </xf>
    <xf numFmtId="0" fontId="30" fillId="34" borderId="42" xfId="0" applyFont="1" applyFill="1" applyBorder="1" applyAlignment="1">
      <alignment horizontal="center" vertical="center"/>
    </xf>
    <xf numFmtId="0" fontId="30" fillId="34" borderId="120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center" vertical="center"/>
    </xf>
    <xf numFmtId="0" fontId="29" fillId="34" borderId="121" xfId="0" applyFont="1" applyFill="1" applyBorder="1" applyAlignment="1">
      <alignment horizontal="center" vertical="center"/>
    </xf>
    <xf numFmtId="0" fontId="31" fillId="34" borderId="31" xfId="0" applyFont="1" applyFill="1" applyBorder="1" applyAlignment="1">
      <alignment horizontal="center" vertical="center"/>
    </xf>
    <xf numFmtId="0" fontId="31" fillId="34" borderId="122" xfId="0" applyFont="1" applyFill="1" applyBorder="1" applyAlignment="1">
      <alignment horizontal="center" vertical="center"/>
    </xf>
    <xf numFmtId="0" fontId="30" fillId="34" borderId="29" xfId="0" applyFont="1" applyFill="1" applyBorder="1" applyAlignment="1">
      <alignment horizontal="center" vertical="center"/>
    </xf>
    <xf numFmtId="0" fontId="30" fillId="34" borderId="123" xfId="0" applyFont="1" applyFill="1" applyBorder="1" applyAlignment="1">
      <alignment horizontal="center" vertical="center"/>
    </xf>
    <xf numFmtId="0" fontId="17" fillId="35" borderId="109" xfId="0" applyFont="1" applyFill="1" applyBorder="1" applyAlignment="1">
      <alignment horizontal="center" vertical="center"/>
    </xf>
    <xf numFmtId="0" fontId="14" fillId="34" borderId="103" xfId="0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42" fillId="39" borderId="124" xfId="48" applyFont="1" applyFill="1" applyBorder="1" applyAlignment="1">
      <alignment horizontal="center" vertical="center"/>
      <protection/>
    </xf>
    <xf numFmtId="0" fontId="42" fillId="39" borderId="125" xfId="48" applyFont="1" applyFill="1" applyBorder="1" applyAlignment="1">
      <alignment horizontal="center" vertical="center"/>
      <protection/>
    </xf>
    <xf numFmtId="0" fontId="42" fillId="39" borderId="126" xfId="48" applyFont="1" applyFill="1" applyBorder="1" applyAlignment="1">
      <alignment horizontal="center" vertical="center"/>
      <protection/>
    </xf>
    <xf numFmtId="0" fontId="43" fillId="0" borderId="118" xfId="0" applyFont="1" applyFill="1" applyBorder="1" applyAlignment="1">
      <alignment horizontal="center" vertical="top" wrapText="1"/>
    </xf>
    <xf numFmtId="0" fontId="14" fillId="34" borderId="42" xfId="0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14" fillId="34" borderId="127" xfId="0" applyFont="1" applyFill="1" applyBorder="1" applyAlignment="1">
      <alignment horizontal="center" vertical="center"/>
    </xf>
    <xf numFmtId="0" fontId="14" fillId="34" borderId="50" xfId="0" applyFont="1" applyFill="1" applyBorder="1" applyAlignment="1">
      <alignment horizontal="center" vertical="center"/>
    </xf>
    <xf numFmtId="0" fontId="14" fillId="34" borderId="128" xfId="0" applyFont="1" applyFill="1" applyBorder="1" applyAlignment="1">
      <alignment horizontal="center" vertical="center"/>
    </xf>
    <xf numFmtId="0" fontId="14" fillId="34" borderId="51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33" fillId="34" borderId="129" xfId="0" applyFont="1" applyFill="1" applyBorder="1" applyAlignment="1">
      <alignment horizontal="center" vertical="center"/>
    </xf>
    <xf numFmtId="0" fontId="33" fillId="34" borderId="68" xfId="0" applyFont="1" applyFill="1" applyBorder="1" applyAlignment="1">
      <alignment horizontal="center" vertical="center"/>
    </xf>
    <xf numFmtId="0" fontId="33" fillId="34" borderId="117" xfId="0" applyFont="1" applyFill="1" applyBorder="1" applyAlignment="1">
      <alignment horizontal="center" vertical="center"/>
    </xf>
    <xf numFmtId="0" fontId="33" fillId="34" borderId="69" xfId="0" applyFont="1" applyFill="1" applyBorder="1" applyAlignment="1">
      <alignment horizontal="center" vertical="center"/>
    </xf>
    <xf numFmtId="0" fontId="33" fillId="34" borderId="128" xfId="0" applyFont="1" applyFill="1" applyBorder="1" applyAlignment="1">
      <alignment horizontal="center" vertical="center" shrinkToFit="1"/>
    </xf>
    <xf numFmtId="0" fontId="33" fillId="34" borderId="51" xfId="0" applyFont="1" applyFill="1" applyBorder="1" applyAlignment="1">
      <alignment horizontal="center" vertical="center" shrinkToFit="1"/>
    </xf>
    <xf numFmtId="0" fontId="33" fillId="34" borderId="130" xfId="0" applyFont="1" applyFill="1" applyBorder="1" applyAlignment="1">
      <alignment horizontal="center" vertical="center" shrinkToFit="1"/>
    </xf>
    <xf numFmtId="0" fontId="33" fillId="34" borderId="52" xfId="0" applyFont="1" applyFill="1" applyBorder="1" applyAlignment="1">
      <alignment horizontal="center" vertical="center" shrinkToFit="1"/>
    </xf>
    <xf numFmtId="0" fontId="33" fillId="34" borderId="127" xfId="0" applyFont="1" applyFill="1" applyBorder="1" applyAlignment="1">
      <alignment horizontal="center" vertical="center"/>
    </xf>
    <xf numFmtId="0" fontId="33" fillId="34" borderId="50" xfId="0" applyFont="1" applyFill="1" applyBorder="1" applyAlignment="1">
      <alignment horizontal="center" vertical="center"/>
    </xf>
    <xf numFmtId="0" fontId="33" fillId="34" borderId="120" xfId="0" applyFont="1" applyFill="1" applyBorder="1" applyAlignment="1">
      <alignment horizontal="center" vertical="center"/>
    </xf>
    <xf numFmtId="0" fontId="33" fillId="34" borderId="119" xfId="0" applyFont="1" applyFill="1" applyBorder="1" applyAlignment="1">
      <alignment horizontal="center" vertical="center"/>
    </xf>
    <xf numFmtId="0" fontId="33" fillId="34" borderId="42" xfId="0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33" fillId="34" borderId="32" xfId="0" applyFont="1" applyFill="1" applyBorder="1" applyAlignment="1">
      <alignment horizontal="center" vertical="center"/>
    </xf>
    <xf numFmtId="0" fontId="33" fillId="34" borderId="36" xfId="0" applyFont="1" applyFill="1" applyBorder="1" applyAlignment="1">
      <alignment horizontal="center" vertical="center"/>
    </xf>
    <xf numFmtId="0" fontId="33" fillId="43" borderId="50" xfId="0" applyFont="1" applyFill="1" applyBorder="1" applyAlignment="1">
      <alignment horizontal="center" vertical="center"/>
    </xf>
    <xf numFmtId="0" fontId="33" fillId="43" borderId="51" xfId="0" applyFont="1" applyFill="1" applyBorder="1" applyAlignment="1">
      <alignment horizontal="center" vertical="center"/>
    </xf>
    <xf numFmtId="0" fontId="33" fillId="43" borderId="52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2"/>
  <sheetViews>
    <sheetView zoomScale="130" zoomScaleNormal="130" zoomScalePageLayoutView="0" workbookViewId="0" topLeftCell="A1">
      <selection activeCell="AL7" sqref="AL7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2" width="3.28125" style="1" customWidth="1"/>
    <col min="33" max="39" width="3.28125" style="2" customWidth="1"/>
    <col min="40" max="238" width="9.140625" style="1" customWidth="1"/>
    <col min="239" max="16384" width="11.57421875" style="1" customWidth="1"/>
  </cols>
  <sheetData>
    <row r="1" spans="1:39" ht="12.75" customHeight="1">
      <c r="A1" s="493" t="s">
        <v>414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5"/>
    </row>
    <row r="2" spans="1:39" ht="12.75" customHeight="1">
      <c r="A2" s="496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8"/>
    </row>
    <row r="3" spans="1:39" ht="12.75" customHeight="1" thickBot="1">
      <c r="A3" s="496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7"/>
      <c r="AJ3" s="497"/>
      <c r="AK3" s="497"/>
      <c r="AL3" s="497"/>
      <c r="AM3" s="498"/>
    </row>
    <row r="4" spans="1:39" ht="12" customHeight="1">
      <c r="A4" s="459" t="s">
        <v>0</v>
      </c>
      <c r="B4" s="136" t="s">
        <v>1</v>
      </c>
      <c r="C4" s="135" t="s">
        <v>2</v>
      </c>
      <c r="D4" s="459" t="s">
        <v>3</v>
      </c>
      <c r="E4" s="461" t="s">
        <v>4</v>
      </c>
      <c r="F4" s="285" t="s">
        <v>10</v>
      </c>
      <c r="G4" s="214" t="s">
        <v>11</v>
      </c>
      <c r="H4" s="214" t="s">
        <v>11</v>
      </c>
      <c r="I4" s="214" t="s">
        <v>12</v>
      </c>
      <c r="J4" s="214" t="s">
        <v>12</v>
      </c>
      <c r="K4" s="214" t="s">
        <v>13</v>
      </c>
      <c r="L4" s="214" t="s">
        <v>12</v>
      </c>
      <c r="M4" s="214" t="s">
        <v>10</v>
      </c>
      <c r="N4" s="214" t="s">
        <v>11</v>
      </c>
      <c r="O4" s="214" t="s">
        <v>11</v>
      </c>
      <c r="P4" s="214" t="s">
        <v>12</v>
      </c>
      <c r="Q4" s="214" t="s">
        <v>12</v>
      </c>
      <c r="R4" s="214" t="s">
        <v>13</v>
      </c>
      <c r="S4" s="214" t="s">
        <v>12</v>
      </c>
      <c r="T4" s="214" t="s">
        <v>10</v>
      </c>
      <c r="U4" s="214" t="s">
        <v>11</v>
      </c>
      <c r="V4" s="214" t="s">
        <v>11</v>
      </c>
      <c r="W4" s="214" t="s">
        <v>12</v>
      </c>
      <c r="X4" s="214" t="s">
        <v>12</v>
      </c>
      <c r="Y4" s="214" t="s">
        <v>13</v>
      </c>
      <c r="Z4" s="214" t="s">
        <v>12</v>
      </c>
      <c r="AA4" s="214" t="s">
        <v>10</v>
      </c>
      <c r="AB4" s="214" t="s">
        <v>11</v>
      </c>
      <c r="AC4" s="214" t="s">
        <v>11</v>
      </c>
      <c r="AD4" s="214" t="s">
        <v>12</v>
      </c>
      <c r="AE4" s="214" t="s">
        <v>12</v>
      </c>
      <c r="AF4" s="214" t="s">
        <v>13</v>
      </c>
      <c r="AG4" s="214" t="s">
        <v>12</v>
      </c>
      <c r="AH4" s="214" t="s">
        <v>10</v>
      </c>
      <c r="AI4" s="214" t="s">
        <v>11</v>
      </c>
      <c r="AJ4" s="224" t="s">
        <v>11</v>
      </c>
      <c r="AK4" s="463" t="s">
        <v>5</v>
      </c>
      <c r="AL4" s="457" t="s">
        <v>6</v>
      </c>
      <c r="AM4" s="457" t="s">
        <v>7</v>
      </c>
    </row>
    <row r="5" spans="1:39" ht="12" customHeight="1" thickBot="1">
      <c r="A5" s="460"/>
      <c r="B5" s="244" t="s">
        <v>8</v>
      </c>
      <c r="C5" s="245" t="s">
        <v>9</v>
      </c>
      <c r="D5" s="460"/>
      <c r="E5" s="462"/>
      <c r="F5" s="204">
        <v>1</v>
      </c>
      <c r="G5" s="205">
        <v>2</v>
      </c>
      <c r="H5" s="205">
        <v>3</v>
      </c>
      <c r="I5" s="205">
        <v>4</v>
      </c>
      <c r="J5" s="205">
        <v>5</v>
      </c>
      <c r="K5" s="205">
        <v>6</v>
      </c>
      <c r="L5" s="205">
        <v>7</v>
      </c>
      <c r="M5" s="205">
        <v>8</v>
      </c>
      <c r="N5" s="205">
        <v>9</v>
      </c>
      <c r="O5" s="205">
        <v>10</v>
      </c>
      <c r="P5" s="205">
        <v>11</v>
      </c>
      <c r="Q5" s="205">
        <v>12</v>
      </c>
      <c r="R5" s="205">
        <v>13</v>
      </c>
      <c r="S5" s="205">
        <v>14</v>
      </c>
      <c r="T5" s="205">
        <v>15</v>
      </c>
      <c r="U5" s="205">
        <v>16</v>
      </c>
      <c r="V5" s="205">
        <v>17</v>
      </c>
      <c r="W5" s="205">
        <v>18</v>
      </c>
      <c r="X5" s="205">
        <v>19</v>
      </c>
      <c r="Y5" s="205">
        <v>20</v>
      </c>
      <c r="Z5" s="205">
        <v>21</v>
      </c>
      <c r="AA5" s="205">
        <v>22</v>
      </c>
      <c r="AB5" s="205">
        <v>23</v>
      </c>
      <c r="AC5" s="205">
        <v>24</v>
      </c>
      <c r="AD5" s="205">
        <v>25</v>
      </c>
      <c r="AE5" s="205">
        <v>26</v>
      </c>
      <c r="AF5" s="205">
        <v>27</v>
      </c>
      <c r="AG5" s="205">
        <v>28</v>
      </c>
      <c r="AH5" s="205">
        <v>29</v>
      </c>
      <c r="AI5" s="205">
        <v>30</v>
      </c>
      <c r="AJ5" s="206">
        <v>31</v>
      </c>
      <c r="AK5" s="464"/>
      <c r="AL5" s="458"/>
      <c r="AM5" s="458"/>
    </row>
    <row r="6" spans="1:39" ht="12" customHeight="1">
      <c r="A6" s="240" t="s">
        <v>319</v>
      </c>
      <c r="B6" s="241" t="s">
        <v>318</v>
      </c>
      <c r="C6" s="242">
        <v>109874</v>
      </c>
      <c r="D6" s="243" t="s">
        <v>321</v>
      </c>
      <c r="E6" s="321" t="s">
        <v>320</v>
      </c>
      <c r="F6" s="141" t="s">
        <v>423</v>
      </c>
      <c r="G6" s="314" t="s">
        <v>441</v>
      </c>
      <c r="H6" s="106" t="s">
        <v>10</v>
      </c>
      <c r="I6" s="106" t="s">
        <v>10</v>
      </c>
      <c r="J6" s="141" t="s">
        <v>422</v>
      </c>
      <c r="K6" s="144" t="s">
        <v>355</v>
      </c>
      <c r="L6" s="109" t="s">
        <v>10</v>
      </c>
      <c r="M6" s="106" t="s">
        <v>10</v>
      </c>
      <c r="N6" s="107" t="s">
        <v>10</v>
      </c>
      <c r="O6" s="109" t="s">
        <v>10</v>
      </c>
      <c r="P6" s="107" t="s">
        <v>354</v>
      </c>
      <c r="Q6" s="141" t="s">
        <v>422</v>
      </c>
      <c r="R6" s="140" t="s">
        <v>355</v>
      </c>
      <c r="S6" s="106" t="s">
        <v>354</v>
      </c>
      <c r="T6" s="106" t="s">
        <v>10</v>
      </c>
      <c r="U6" s="107" t="s">
        <v>10</v>
      </c>
      <c r="V6" s="107" t="s">
        <v>10</v>
      </c>
      <c r="W6" s="106" t="s">
        <v>354</v>
      </c>
      <c r="X6" s="141" t="s">
        <v>422</v>
      </c>
      <c r="Y6" s="145" t="s">
        <v>355</v>
      </c>
      <c r="Z6" s="106" t="s">
        <v>432</v>
      </c>
      <c r="AA6" s="106" t="s">
        <v>432</v>
      </c>
      <c r="AB6" s="106" t="s">
        <v>357</v>
      </c>
      <c r="AC6" s="106" t="s">
        <v>357</v>
      </c>
      <c r="AD6" s="106" t="s">
        <v>357</v>
      </c>
      <c r="AE6" s="140" t="s">
        <v>355</v>
      </c>
      <c r="AF6" s="145" t="s">
        <v>355</v>
      </c>
      <c r="AG6" s="372" t="s">
        <v>442</v>
      </c>
      <c r="AH6" s="106" t="s">
        <v>10</v>
      </c>
      <c r="AI6" s="106" t="s">
        <v>10</v>
      </c>
      <c r="AJ6" s="255" t="s">
        <v>10</v>
      </c>
      <c r="AK6" s="246">
        <v>132</v>
      </c>
      <c r="AL6" s="373">
        <v>7.393055555555556</v>
      </c>
      <c r="AM6" s="373">
        <v>1.8930555555555555</v>
      </c>
    </row>
    <row r="7" spans="1:39" ht="12" customHeight="1">
      <c r="A7" s="95" t="s">
        <v>316</v>
      </c>
      <c r="B7" s="94" t="s">
        <v>312</v>
      </c>
      <c r="C7" s="97" t="s">
        <v>314</v>
      </c>
      <c r="D7" s="26" t="s">
        <v>45</v>
      </c>
      <c r="E7" s="322" t="s">
        <v>113</v>
      </c>
      <c r="F7" s="144" t="s">
        <v>355</v>
      </c>
      <c r="G7" s="108" t="s">
        <v>422</v>
      </c>
      <c r="H7" s="106" t="s">
        <v>354</v>
      </c>
      <c r="I7" s="106" t="s">
        <v>354</v>
      </c>
      <c r="J7" s="140" t="s">
        <v>355</v>
      </c>
      <c r="K7" s="144" t="s">
        <v>355</v>
      </c>
      <c r="L7" s="107" t="s">
        <v>354</v>
      </c>
      <c r="M7" s="107" t="s">
        <v>354</v>
      </c>
      <c r="N7" s="108" t="s">
        <v>422</v>
      </c>
      <c r="O7" s="109" t="s">
        <v>443</v>
      </c>
      <c r="P7" s="107" t="s">
        <v>354</v>
      </c>
      <c r="Q7" s="140" t="s">
        <v>355</v>
      </c>
      <c r="R7" s="144" t="s">
        <v>356</v>
      </c>
      <c r="S7" s="108" t="s">
        <v>422</v>
      </c>
      <c r="T7" s="106" t="s">
        <v>354</v>
      </c>
      <c r="U7" s="107" t="s">
        <v>354</v>
      </c>
      <c r="V7" s="107" t="s">
        <v>354</v>
      </c>
      <c r="W7" s="106" t="s">
        <v>354</v>
      </c>
      <c r="X7" s="140" t="s">
        <v>356</v>
      </c>
      <c r="Y7" s="145" t="s">
        <v>355</v>
      </c>
      <c r="Z7" s="106" t="s">
        <v>354</v>
      </c>
      <c r="AA7" s="106" t="s">
        <v>354</v>
      </c>
      <c r="AB7" s="106" t="s">
        <v>354</v>
      </c>
      <c r="AC7" s="106" t="s">
        <v>354</v>
      </c>
      <c r="AD7" s="106" t="s">
        <v>354</v>
      </c>
      <c r="AE7" s="140" t="s">
        <v>355</v>
      </c>
      <c r="AF7" s="140" t="s">
        <v>355</v>
      </c>
      <c r="AG7" s="106" t="s">
        <v>355</v>
      </c>
      <c r="AH7" s="106" t="s">
        <v>354</v>
      </c>
      <c r="AI7" s="106" t="s">
        <v>354</v>
      </c>
      <c r="AJ7" s="255" t="s">
        <v>354</v>
      </c>
      <c r="AK7" s="96">
        <v>132</v>
      </c>
      <c r="AL7" s="202">
        <f>AM7+AK7</f>
        <v>150</v>
      </c>
      <c r="AM7" s="202">
        <v>18</v>
      </c>
    </row>
    <row r="8" spans="1:39" ht="12" customHeight="1" thickBot="1">
      <c r="A8" s="95" t="s">
        <v>317</v>
      </c>
      <c r="B8" s="94" t="s">
        <v>313</v>
      </c>
      <c r="C8" s="97" t="s">
        <v>315</v>
      </c>
      <c r="D8" s="26" t="s">
        <v>45</v>
      </c>
      <c r="E8" s="322" t="s">
        <v>113</v>
      </c>
      <c r="F8" s="144" t="s">
        <v>354</v>
      </c>
      <c r="G8" s="106" t="s">
        <v>354</v>
      </c>
      <c r="H8" s="108" t="s">
        <v>422</v>
      </c>
      <c r="I8" s="106" t="s">
        <v>354</v>
      </c>
      <c r="J8" s="140" t="s">
        <v>356</v>
      </c>
      <c r="K8" s="144" t="s">
        <v>355</v>
      </c>
      <c r="L8" s="107" t="s">
        <v>354</v>
      </c>
      <c r="M8" s="108" t="s">
        <v>422</v>
      </c>
      <c r="N8" s="107" t="s">
        <v>354</v>
      </c>
      <c r="O8" s="109" t="s">
        <v>354</v>
      </c>
      <c r="P8" s="107" t="s">
        <v>354</v>
      </c>
      <c r="Q8" s="140" t="s">
        <v>355</v>
      </c>
      <c r="R8" s="144" t="s">
        <v>355</v>
      </c>
      <c r="S8" s="106" t="s">
        <v>354</v>
      </c>
      <c r="T8" s="106" t="s">
        <v>354</v>
      </c>
      <c r="U8" s="108" t="s">
        <v>422</v>
      </c>
      <c r="V8" s="107" t="s">
        <v>354</v>
      </c>
      <c r="W8" s="106" t="s">
        <v>354</v>
      </c>
      <c r="X8" s="140" t="s">
        <v>355</v>
      </c>
      <c r="Y8" s="145" t="s">
        <v>355</v>
      </c>
      <c r="Z8" s="106" t="s">
        <v>354</v>
      </c>
      <c r="AA8" s="106" t="s">
        <v>354</v>
      </c>
      <c r="AB8" s="106" t="s">
        <v>354</v>
      </c>
      <c r="AC8" s="108" t="s">
        <v>422</v>
      </c>
      <c r="AD8" s="106" t="s">
        <v>354</v>
      </c>
      <c r="AE8" s="140" t="s">
        <v>355</v>
      </c>
      <c r="AF8" s="140" t="s">
        <v>356</v>
      </c>
      <c r="AG8" s="106" t="s">
        <v>354</v>
      </c>
      <c r="AH8" s="106" t="s">
        <v>354</v>
      </c>
      <c r="AI8" s="106" t="s">
        <v>354</v>
      </c>
      <c r="AJ8" s="258" t="s">
        <v>422</v>
      </c>
      <c r="AK8" s="96">
        <v>132</v>
      </c>
      <c r="AL8" s="202">
        <f>AM8+AK8</f>
        <v>162</v>
      </c>
      <c r="AM8" s="202">
        <v>30</v>
      </c>
    </row>
    <row r="9" spans="1:39" ht="12" customHeight="1">
      <c r="A9" s="459" t="s">
        <v>0</v>
      </c>
      <c r="B9" s="136" t="s">
        <v>1</v>
      </c>
      <c r="C9" s="135" t="s">
        <v>2</v>
      </c>
      <c r="D9" s="459" t="s">
        <v>3</v>
      </c>
      <c r="E9" s="491" t="s">
        <v>4</v>
      </c>
      <c r="F9" s="318" t="s">
        <v>10</v>
      </c>
      <c r="G9" s="214" t="s">
        <v>11</v>
      </c>
      <c r="H9" s="214" t="s">
        <v>11</v>
      </c>
      <c r="I9" s="214" t="s">
        <v>12</v>
      </c>
      <c r="J9" s="214" t="s">
        <v>12</v>
      </c>
      <c r="K9" s="214" t="s">
        <v>13</v>
      </c>
      <c r="L9" s="214" t="s">
        <v>12</v>
      </c>
      <c r="M9" s="214" t="s">
        <v>10</v>
      </c>
      <c r="N9" s="214" t="s">
        <v>11</v>
      </c>
      <c r="O9" s="214" t="s">
        <v>11</v>
      </c>
      <c r="P9" s="214" t="s">
        <v>12</v>
      </c>
      <c r="Q9" s="214" t="s">
        <v>12</v>
      </c>
      <c r="R9" s="214" t="s">
        <v>13</v>
      </c>
      <c r="S9" s="214" t="s">
        <v>12</v>
      </c>
      <c r="T9" s="214" t="s">
        <v>10</v>
      </c>
      <c r="U9" s="214" t="s">
        <v>11</v>
      </c>
      <c r="V9" s="214" t="s">
        <v>11</v>
      </c>
      <c r="W9" s="214" t="s">
        <v>12</v>
      </c>
      <c r="X9" s="214" t="s">
        <v>12</v>
      </c>
      <c r="Y9" s="214" t="s">
        <v>13</v>
      </c>
      <c r="Z9" s="214" t="s">
        <v>12</v>
      </c>
      <c r="AA9" s="214" t="s">
        <v>10</v>
      </c>
      <c r="AB9" s="214" t="s">
        <v>11</v>
      </c>
      <c r="AC9" s="214" t="s">
        <v>11</v>
      </c>
      <c r="AD9" s="214" t="s">
        <v>12</v>
      </c>
      <c r="AE9" s="214" t="s">
        <v>12</v>
      </c>
      <c r="AF9" s="214" t="s">
        <v>13</v>
      </c>
      <c r="AG9" s="214" t="s">
        <v>12</v>
      </c>
      <c r="AH9" s="214" t="s">
        <v>10</v>
      </c>
      <c r="AI9" s="214" t="s">
        <v>11</v>
      </c>
      <c r="AJ9" s="224" t="s">
        <v>11</v>
      </c>
      <c r="AK9" s="463" t="s">
        <v>5</v>
      </c>
      <c r="AL9" s="457" t="s">
        <v>6</v>
      </c>
      <c r="AM9" s="457" t="s">
        <v>7</v>
      </c>
    </row>
    <row r="10" spans="1:39" ht="12" customHeight="1" thickBot="1">
      <c r="A10" s="460"/>
      <c r="B10" s="244" t="s">
        <v>8</v>
      </c>
      <c r="C10" s="245" t="s">
        <v>9</v>
      </c>
      <c r="D10" s="460"/>
      <c r="E10" s="492"/>
      <c r="F10" s="319">
        <v>1</v>
      </c>
      <c r="G10" s="205">
        <v>2</v>
      </c>
      <c r="H10" s="205">
        <v>3</v>
      </c>
      <c r="I10" s="205">
        <v>4</v>
      </c>
      <c r="J10" s="205">
        <v>5</v>
      </c>
      <c r="K10" s="205">
        <v>6</v>
      </c>
      <c r="L10" s="205">
        <v>7</v>
      </c>
      <c r="M10" s="205">
        <v>8</v>
      </c>
      <c r="N10" s="205">
        <v>9</v>
      </c>
      <c r="O10" s="205">
        <v>10</v>
      </c>
      <c r="P10" s="205">
        <v>11</v>
      </c>
      <c r="Q10" s="205">
        <v>12</v>
      </c>
      <c r="R10" s="205">
        <v>13</v>
      </c>
      <c r="S10" s="205">
        <v>14</v>
      </c>
      <c r="T10" s="205">
        <v>15</v>
      </c>
      <c r="U10" s="205">
        <v>16</v>
      </c>
      <c r="V10" s="205">
        <v>17</v>
      </c>
      <c r="W10" s="205">
        <v>18</v>
      </c>
      <c r="X10" s="205">
        <v>19</v>
      </c>
      <c r="Y10" s="205">
        <v>20</v>
      </c>
      <c r="Z10" s="205">
        <v>21</v>
      </c>
      <c r="AA10" s="205">
        <v>22</v>
      </c>
      <c r="AB10" s="205">
        <v>23</v>
      </c>
      <c r="AC10" s="205">
        <v>24</v>
      </c>
      <c r="AD10" s="205">
        <v>25</v>
      </c>
      <c r="AE10" s="205">
        <v>26</v>
      </c>
      <c r="AF10" s="205">
        <v>27</v>
      </c>
      <c r="AG10" s="205">
        <v>28</v>
      </c>
      <c r="AH10" s="205">
        <v>29</v>
      </c>
      <c r="AI10" s="205">
        <v>30</v>
      </c>
      <c r="AJ10" s="206">
        <v>31</v>
      </c>
      <c r="AK10" s="464"/>
      <c r="AL10" s="458"/>
      <c r="AM10" s="458"/>
    </row>
    <row r="11" spans="1:39" ht="12" customHeight="1">
      <c r="A11" s="95" t="s">
        <v>310</v>
      </c>
      <c r="B11" s="94" t="s">
        <v>307</v>
      </c>
      <c r="C11" s="81">
        <v>152668</v>
      </c>
      <c r="D11" s="26" t="s">
        <v>45</v>
      </c>
      <c r="E11" s="323" t="s">
        <v>182</v>
      </c>
      <c r="F11" s="144" t="s">
        <v>10</v>
      </c>
      <c r="G11" s="108" t="s">
        <v>427</v>
      </c>
      <c r="H11" s="106" t="s">
        <v>10</v>
      </c>
      <c r="I11" s="106" t="s">
        <v>10</v>
      </c>
      <c r="J11" s="140" t="s">
        <v>355</v>
      </c>
      <c r="K11" s="144" t="s">
        <v>356</v>
      </c>
      <c r="L11" s="107" t="s">
        <v>10</v>
      </c>
      <c r="M11" s="108" t="s">
        <v>427</v>
      </c>
      <c r="N11" s="107" t="s">
        <v>10</v>
      </c>
      <c r="O11" s="108" t="s">
        <v>427</v>
      </c>
      <c r="P11" s="107" t="s">
        <v>10</v>
      </c>
      <c r="Q11" s="140" t="s">
        <v>356</v>
      </c>
      <c r="R11" s="144" t="s">
        <v>355</v>
      </c>
      <c r="S11" s="106" t="s">
        <v>10</v>
      </c>
      <c r="T11" s="108" t="s">
        <v>427</v>
      </c>
      <c r="U11" s="107" t="s">
        <v>10</v>
      </c>
      <c r="V11" s="108" t="s">
        <v>427</v>
      </c>
      <c r="W11" s="106" t="s">
        <v>10</v>
      </c>
      <c r="X11" s="140" t="s">
        <v>355</v>
      </c>
      <c r="Y11" s="145" t="s">
        <v>355</v>
      </c>
      <c r="Z11" s="106" t="s">
        <v>10</v>
      </c>
      <c r="AA11" s="106" t="s">
        <v>10</v>
      </c>
      <c r="AB11" s="106" t="s">
        <v>10</v>
      </c>
      <c r="AC11" s="106" t="s">
        <v>10</v>
      </c>
      <c r="AD11" s="106" t="s">
        <v>10</v>
      </c>
      <c r="AE11" s="140" t="s">
        <v>355</v>
      </c>
      <c r="AF11" s="140" t="s">
        <v>355</v>
      </c>
      <c r="AG11" s="106" t="s">
        <v>357</v>
      </c>
      <c r="AH11" s="106" t="s">
        <v>357</v>
      </c>
      <c r="AI11" s="106" t="s">
        <v>357</v>
      </c>
      <c r="AJ11" s="255" t="s">
        <v>357</v>
      </c>
      <c r="AK11" s="96">
        <v>132</v>
      </c>
      <c r="AL11" s="3">
        <f>AM11+AK11</f>
        <v>162</v>
      </c>
      <c r="AM11" s="3">
        <v>30</v>
      </c>
    </row>
    <row r="12" spans="1:39" ht="12" customHeight="1" thickBot="1">
      <c r="A12" s="95" t="s">
        <v>311</v>
      </c>
      <c r="B12" s="94" t="s">
        <v>308</v>
      </c>
      <c r="C12" s="81" t="s">
        <v>309</v>
      </c>
      <c r="D12" s="26" t="s">
        <v>45</v>
      </c>
      <c r="E12" s="323" t="s">
        <v>182</v>
      </c>
      <c r="F12" s="320" t="s">
        <v>427</v>
      </c>
      <c r="G12" s="106" t="s">
        <v>10</v>
      </c>
      <c r="H12" s="106" t="s">
        <v>10</v>
      </c>
      <c r="I12" s="106" t="s">
        <v>10</v>
      </c>
      <c r="J12" s="140" t="s">
        <v>355</v>
      </c>
      <c r="K12" s="144" t="s">
        <v>355</v>
      </c>
      <c r="L12" s="107" t="s">
        <v>355</v>
      </c>
      <c r="M12" s="107" t="s">
        <v>355</v>
      </c>
      <c r="N12" s="316" t="s">
        <v>357</v>
      </c>
      <c r="O12" s="316" t="s">
        <v>357</v>
      </c>
      <c r="P12" s="316" t="s">
        <v>357</v>
      </c>
      <c r="Q12" s="316" t="s">
        <v>433</v>
      </c>
      <c r="R12" s="316" t="s">
        <v>433</v>
      </c>
      <c r="S12" s="316" t="s">
        <v>357</v>
      </c>
      <c r="T12" s="316" t="s">
        <v>357</v>
      </c>
      <c r="U12" s="316" t="s">
        <v>357</v>
      </c>
      <c r="V12" s="316" t="s">
        <v>357</v>
      </c>
      <c r="W12" s="316" t="s">
        <v>357</v>
      </c>
      <c r="X12" s="140" t="s">
        <v>355</v>
      </c>
      <c r="Y12" s="145" t="s">
        <v>356</v>
      </c>
      <c r="Z12" s="106" t="s">
        <v>10</v>
      </c>
      <c r="AA12" s="106" t="s">
        <v>10</v>
      </c>
      <c r="AB12" s="106" t="s">
        <v>10</v>
      </c>
      <c r="AC12" s="108" t="s">
        <v>427</v>
      </c>
      <c r="AD12" s="106" t="s">
        <v>10</v>
      </c>
      <c r="AE12" s="140" t="s">
        <v>356</v>
      </c>
      <c r="AF12" s="140" t="s">
        <v>355</v>
      </c>
      <c r="AG12" s="106" t="s">
        <v>10</v>
      </c>
      <c r="AH12" s="106" t="s">
        <v>10</v>
      </c>
      <c r="AI12" s="106" t="s">
        <v>10</v>
      </c>
      <c r="AJ12" s="258" t="s">
        <v>427</v>
      </c>
      <c r="AK12" s="96">
        <v>132</v>
      </c>
      <c r="AL12" s="3">
        <f>AM12+AK12</f>
        <v>150</v>
      </c>
      <c r="AM12" s="3">
        <v>18</v>
      </c>
    </row>
    <row r="13" spans="1:39" ht="12" customHeight="1">
      <c r="A13" s="459" t="s">
        <v>0</v>
      </c>
      <c r="B13" s="136" t="s">
        <v>1</v>
      </c>
      <c r="C13" s="135" t="s">
        <v>2</v>
      </c>
      <c r="D13" s="459" t="s">
        <v>3</v>
      </c>
      <c r="E13" s="491" t="s">
        <v>4</v>
      </c>
      <c r="F13" s="318" t="s">
        <v>10</v>
      </c>
      <c r="G13" s="214" t="s">
        <v>11</v>
      </c>
      <c r="H13" s="214" t="s">
        <v>11</v>
      </c>
      <c r="I13" s="214" t="s">
        <v>12</v>
      </c>
      <c r="J13" s="214" t="s">
        <v>12</v>
      </c>
      <c r="K13" s="214" t="s">
        <v>13</v>
      </c>
      <c r="L13" s="214" t="s">
        <v>12</v>
      </c>
      <c r="M13" s="214" t="s">
        <v>10</v>
      </c>
      <c r="N13" s="315" t="s">
        <v>11</v>
      </c>
      <c r="O13" s="315" t="s">
        <v>11</v>
      </c>
      <c r="P13" s="315" t="s">
        <v>12</v>
      </c>
      <c r="Q13" s="315" t="s">
        <v>12</v>
      </c>
      <c r="R13" s="315" t="s">
        <v>13</v>
      </c>
      <c r="S13" s="315" t="s">
        <v>12</v>
      </c>
      <c r="T13" s="315" t="s">
        <v>10</v>
      </c>
      <c r="U13" s="315" t="s">
        <v>11</v>
      </c>
      <c r="V13" s="315" t="s">
        <v>11</v>
      </c>
      <c r="W13" s="315" t="s">
        <v>12</v>
      </c>
      <c r="X13" s="214" t="s">
        <v>12</v>
      </c>
      <c r="Y13" s="214" t="s">
        <v>13</v>
      </c>
      <c r="Z13" s="214" t="s">
        <v>12</v>
      </c>
      <c r="AA13" s="214" t="s">
        <v>10</v>
      </c>
      <c r="AB13" s="214" t="s">
        <v>11</v>
      </c>
      <c r="AC13" s="214" t="s">
        <v>11</v>
      </c>
      <c r="AD13" s="214" t="s">
        <v>12</v>
      </c>
      <c r="AE13" s="214" t="s">
        <v>12</v>
      </c>
      <c r="AF13" s="214" t="s">
        <v>13</v>
      </c>
      <c r="AG13" s="214" t="s">
        <v>12</v>
      </c>
      <c r="AH13" s="214" t="s">
        <v>10</v>
      </c>
      <c r="AI13" s="214" t="s">
        <v>11</v>
      </c>
      <c r="AJ13" s="224" t="s">
        <v>11</v>
      </c>
      <c r="AK13" s="463" t="s">
        <v>5</v>
      </c>
      <c r="AL13" s="457" t="s">
        <v>6</v>
      </c>
      <c r="AM13" s="457" t="s">
        <v>7</v>
      </c>
    </row>
    <row r="14" spans="1:39" ht="12" customHeight="1" thickBot="1">
      <c r="A14" s="460"/>
      <c r="B14" s="244" t="s">
        <v>8</v>
      </c>
      <c r="C14" s="245" t="s">
        <v>9</v>
      </c>
      <c r="D14" s="460"/>
      <c r="E14" s="492"/>
      <c r="F14" s="319">
        <v>1</v>
      </c>
      <c r="G14" s="205">
        <v>2</v>
      </c>
      <c r="H14" s="205">
        <v>3</v>
      </c>
      <c r="I14" s="205">
        <v>4</v>
      </c>
      <c r="J14" s="205">
        <v>5</v>
      </c>
      <c r="K14" s="205">
        <v>6</v>
      </c>
      <c r="L14" s="205">
        <v>7</v>
      </c>
      <c r="M14" s="205">
        <v>8</v>
      </c>
      <c r="N14" s="205">
        <v>9</v>
      </c>
      <c r="O14" s="205">
        <v>10</v>
      </c>
      <c r="P14" s="205">
        <v>11</v>
      </c>
      <c r="Q14" s="205">
        <v>12</v>
      </c>
      <c r="R14" s="205">
        <v>13</v>
      </c>
      <c r="S14" s="205">
        <v>14</v>
      </c>
      <c r="T14" s="205">
        <v>15</v>
      </c>
      <c r="U14" s="205">
        <v>16</v>
      </c>
      <c r="V14" s="205">
        <v>17</v>
      </c>
      <c r="W14" s="205">
        <v>18</v>
      </c>
      <c r="X14" s="205">
        <v>19</v>
      </c>
      <c r="Y14" s="205">
        <v>20</v>
      </c>
      <c r="Z14" s="205">
        <v>21</v>
      </c>
      <c r="AA14" s="205">
        <v>22</v>
      </c>
      <c r="AB14" s="205">
        <v>23</v>
      </c>
      <c r="AC14" s="205">
        <v>24</v>
      </c>
      <c r="AD14" s="205">
        <v>25</v>
      </c>
      <c r="AE14" s="205">
        <v>26</v>
      </c>
      <c r="AF14" s="205">
        <v>27</v>
      </c>
      <c r="AG14" s="205">
        <v>28</v>
      </c>
      <c r="AH14" s="205">
        <v>29</v>
      </c>
      <c r="AI14" s="205">
        <v>30</v>
      </c>
      <c r="AJ14" s="206">
        <v>31</v>
      </c>
      <c r="AK14" s="464"/>
      <c r="AL14" s="458"/>
      <c r="AM14" s="458"/>
    </row>
    <row r="15" spans="1:39" ht="12" customHeight="1">
      <c r="A15" s="95" t="s">
        <v>353</v>
      </c>
      <c r="B15" s="94" t="s">
        <v>351</v>
      </c>
      <c r="C15" s="95" t="s">
        <v>352</v>
      </c>
      <c r="D15" s="26" t="s">
        <v>45</v>
      </c>
      <c r="E15" s="324" t="s">
        <v>305</v>
      </c>
      <c r="F15" s="144" t="s">
        <v>355</v>
      </c>
      <c r="G15" s="106" t="s">
        <v>355</v>
      </c>
      <c r="H15" s="106" t="s">
        <v>355</v>
      </c>
      <c r="I15" s="106" t="s">
        <v>355</v>
      </c>
      <c r="J15" s="140" t="s">
        <v>355</v>
      </c>
      <c r="K15" s="144" t="s">
        <v>355</v>
      </c>
      <c r="L15" s="107" t="s">
        <v>10</v>
      </c>
      <c r="M15" s="107" t="s">
        <v>10</v>
      </c>
      <c r="N15" s="107" t="s">
        <v>10</v>
      </c>
      <c r="O15" s="314" t="s">
        <v>441</v>
      </c>
      <c r="P15" s="107" t="s">
        <v>10</v>
      </c>
      <c r="Q15" s="140" t="s">
        <v>10</v>
      </c>
      <c r="R15" s="144" t="s">
        <v>355</v>
      </c>
      <c r="S15" s="106" t="s">
        <v>10</v>
      </c>
      <c r="T15" s="106" t="s">
        <v>10</v>
      </c>
      <c r="U15" s="107" t="s">
        <v>10</v>
      </c>
      <c r="V15" s="107" t="s">
        <v>10</v>
      </c>
      <c r="W15" s="106" t="s">
        <v>10</v>
      </c>
      <c r="X15" s="140" t="s">
        <v>355</v>
      </c>
      <c r="Y15" s="145" t="s">
        <v>355</v>
      </c>
      <c r="Z15" s="106" t="s">
        <v>10</v>
      </c>
      <c r="AA15" s="106" t="s">
        <v>10</v>
      </c>
      <c r="AB15" s="106" t="s">
        <v>10</v>
      </c>
      <c r="AC15" s="106" t="s">
        <v>10</v>
      </c>
      <c r="AD15" s="106" t="s">
        <v>10</v>
      </c>
      <c r="AE15" s="140" t="s">
        <v>356</v>
      </c>
      <c r="AF15" s="140" t="s">
        <v>355</v>
      </c>
      <c r="AG15" s="106" t="s">
        <v>10</v>
      </c>
      <c r="AH15" s="106" t="s">
        <v>10</v>
      </c>
      <c r="AI15" s="106" t="s">
        <v>10</v>
      </c>
      <c r="AJ15" s="255" t="s">
        <v>10</v>
      </c>
      <c r="AK15" s="96">
        <v>132</v>
      </c>
      <c r="AL15" s="373">
        <v>5.729166666666667</v>
      </c>
      <c r="AM15" s="373">
        <v>0.22916666666666666</v>
      </c>
    </row>
    <row r="16" spans="1:39" ht="12" customHeight="1">
      <c r="A16" s="95" t="s">
        <v>445</v>
      </c>
      <c r="B16" s="94" t="s">
        <v>444</v>
      </c>
      <c r="C16" s="95" t="s">
        <v>446</v>
      </c>
      <c r="D16" s="26" t="s">
        <v>45</v>
      </c>
      <c r="E16" s="324" t="s">
        <v>305</v>
      </c>
      <c r="F16" s="485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  <c r="V16" s="486"/>
      <c r="W16" s="486"/>
      <c r="X16" s="486"/>
      <c r="Y16" s="487"/>
      <c r="Z16" s="106" t="s">
        <v>354</v>
      </c>
      <c r="AA16" s="106" t="s">
        <v>354</v>
      </c>
      <c r="AB16" s="106" t="s">
        <v>354</v>
      </c>
      <c r="AC16" s="106" t="s">
        <v>354</v>
      </c>
      <c r="AD16" s="106" t="s">
        <v>355</v>
      </c>
      <c r="AE16" s="140" t="s">
        <v>355</v>
      </c>
      <c r="AF16" s="140" t="s">
        <v>356</v>
      </c>
      <c r="AG16" s="106" t="s">
        <v>355</v>
      </c>
      <c r="AH16" s="106" t="s">
        <v>10</v>
      </c>
      <c r="AI16" s="106" t="s">
        <v>10</v>
      </c>
      <c r="AJ16" s="255" t="s">
        <v>10</v>
      </c>
      <c r="AK16" s="96">
        <v>54</v>
      </c>
      <c r="AL16" s="3">
        <f>AM16+AK16</f>
        <v>54</v>
      </c>
      <c r="AM16" s="3">
        <v>0</v>
      </c>
    </row>
    <row r="17" spans="1:39" ht="12" customHeight="1">
      <c r="A17" s="95" t="s">
        <v>411</v>
      </c>
      <c r="B17" s="94" t="s">
        <v>410</v>
      </c>
      <c r="C17" s="95" t="s">
        <v>447</v>
      </c>
      <c r="D17" s="26" t="s">
        <v>45</v>
      </c>
      <c r="E17" s="324" t="s">
        <v>305</v>
      </c>
      <c r="F17" s="144"/>
      <c r="G17" s="106" t="s">
        <v>360</v>
      </c>
      <c r="H17" s="106"/>
      <c r="I17" s="106" t="s">
        <v>360</v>
      </c>
      <c r="J17" s="140"/>
      <c r="K17" s="144" t="s">
        <v>360</v>
      </c>
      <c r="L17" s="107"/>
      <c r="M17" s="107"/>
      <c r="N17" s="107" t="s">
        <v>360</v>
      </c>
      <c r="O17" s="109"/>
      <c r="P17" s="107"/>
      <c r="Q17" s="140" t="s">
        <v>360</v>
      </c>
      <c r="R17" s="144"/>
      <c r="S17" s="106" t="s">
        <v>355</v>
      </c>
      <c r="T17" s="106" t="s">
        <v>360</v>
      </c>
      <c r="U17" s="107" t="s">
        <v>355</v>
      </c>
      <c r="V17" s="107"/>
      <c r="W17" s="106" t="s">
        <v>355</v>
      </c>
      <c r="X17" s="140" t="s">
        <v>355</v>
      </c>
      <c r="Y17" s="145" t="s">
        <v>355</v>
      </c>
      <c r="Z17" s="106"/>
      <c r="AA17" s="106" t="s">
        <v>360</v>
      </c>
      <c r="AB17" s="106"/>
      <c r="AC17" s="106" t="s">
        <v>360</v>
      </c>
      <c r="AD17" s="106"/>
      <c r="AE17" s="140" t="s">
        <v>360</v>
      </c>
      <c r="AF17" s="140"/>
      <c r="AG17" s="106"/>
      <c r="AH17" s="106" t="s">
        <v>360</v>
      </c>
      <c r="AI17" s="106"/>
      <c r="AJ17" s="255" t="s">
        <v>360</v>
      </c>
      <c r="AK17" s="96">
        <v>132</v>
      </c>
      <c r="AL17" s="3">
        <f>AM17+AK17</f>
        <v>132</v>
      </c>
      <c r="AM17" s="3">
        <v>0</v>
      </c>
    </row>
    <row r="18" spans="1:39" ht="12" customHeight="1">
      <c r="A18" s="95" t="s">
        <v>453</v>
      </c>
      <c r="B18" s="94" t="s">
        <v>454</v>
      </c>
      <c r="C18" s="95" t="s">
        <v>452</v>
      </c>
      <c r="D18" s="26" t="s">
        <v>45</v>
      </c>
      <c r="E18" s="324" t="s">
        <v>305</v>
      </c>
      <c r="F18" s="485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7"/>
      <c r="Z18" s="106"/>
      <c r="AA18" s="106" t="s">
        <v>360</v>
      </c>
      <c r="AB18" s="106"/>
      <c r="AC18" s="106" t="s">
        <v>360</v>
      </c>
      <c r="AD18" s="106"/>
      <c r="AE18" s="140" t="s">
        <v>374</v>
      </c>
      <c r="AF18" s="140"/>
      <c r="AG18" s="106" t="s">
        <v>360</v>
      </c>
      <c r="AH18" s="106"/>
      <c r="AI18" s="106" t="s">
        <v>360</v>
      </c>
      <c r="AJ18" s="255"/>
      <c r="AK18" s="96">
        <v>54</v>
      </c>
      <c r="AL18" s="3">
        <f>AM18+AK18</f>
        <v>54</v>
      </c>
      <c r="AM18" s="3">
        <v>0</v>
      </c>
    </row>
    <row r="19" spans="1:39" ht="12" customHeight="1">
      <c r="A19" s="95" t="s">
        <v>306</v>
      </c>
      <c r="B19" s="94" t="s">
        <v>304</v>
      </c>
      <c r="C19" s="95">
        <v>118774</v>
      </c>
      <c r="D19" s="26" t="s">
        <v>45</v>
      </c>
      <c r="E19" s="324" t="s">
        <v>305</v>
      </c>
      <c r="F19" s="481" t="s">
        <v>364</v>
      </c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283"/>
      <c r="AI19" s="283"/>
      <c r="AJ19" s="286"/>
      <c r="AK19" s="96">
        <v>132</v>
      </c>
      <c r="AL19" s="3">
        <v>0</v>
      </c>
      <c r="AM19" s="3">
        <v>0</v>
      </c>
    </row>
    <row r="20" spans="1:39" ht="12" customHeight="1" thickBot="1">
      <c r="A20" s="84" t="s">
        <v>296</v>
      </c>
      <c r="B20" s="94" t="s">
        <v>294</v>
      </c>
      <c r="C20" s="81" t="s">
        <v>298</v>
      </c>
      <c r="D20" s="26" t="s">
        <v>45</v>
      </c>
      <c r="E20" s="324" t="s">
        <v>305</v>
      </c>
      <c r="F20" s="483" t="s">
        <v>381</v>
      </c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  <c r="AA20" s="484"/>
      <c r="AB20" s="484"/>
      <c r="AC20" s="484"/>
      <c r="AD20" s="484"/>
      <c r="AE20" s="484"/>
      <c r="AF20" s="484"/>
      <c r="AG20" s="484"/>
      <c r="AH20" s="284"/>
      <c r="AI20" s="284"/>
      <c r="AJ20" s="287"/>
      <c r="AK20" s="96">
        <v>132</v>
      </c>
      <c r="AL20" s="3">
        <v>0</v>
      </c>
      <c r="AM20" s="3">
        <v>0</v>
      </c>
    </row>
    <row r="21" spans="1:39" ht="12" customHeight="1">
      <c r="A21" s="459" t="s">
        <v>0</v>
      </c>
      <c r="B21" s="136" t="s">
        <v>1</v>
      </c>
      <c r="C21" s="135" t="s">
        <v>2</v>
      </c>
      <c r="D21" s="459" t="s">
        <v>3</v>
      </c>
      <c r="E21" s="491" t="s">
        <v>4</v>
      </c>
      <c r="F21" s="318" t="s">
        <v>10</v>
      </c>
      <c r="G21" s="214" t="s">
        <v>11</v>
      </c>
      <c r="H21" s="214" t="s">
        <v>11</v>
      </c>
      <c r="I21" s="214" t="s">
        <v>12</v>
      </c>
      <c r="J21" s="214" t="s">
        <v>12</v>
      </c>
      <c r="K21" s="214" t="s">
        <v>13</v>
      </c>
      <c r="L21" s="214" t="s">
        <v>12</v>
      </c>
      <c r="M21" s="214" t="s">
        <v>10</v>
      </c>
      <c r="N21" s="214" t="s">
        <v>11</v>
      </c>
      <c r="O21" s="214" t="s">
        <v>11</v>
      </c>
      <c r="P21" s="214" t="s">
        <v>12</v>
      </c>
      <c r="Q21" s="214" t="s">
        <v>12</v>
      </c>
      <c r="R21" s="214" t="s">
        <v>13</v>
      </c>
      <c r="S21" s="214" t="s">
        <v>12</v>
      </c>
      <c r="T21" s="214" t="s">
        <v>10</v>
      </c>
      <c r="U21" s="214" t="s">
        <v>11</v>
      </c>
      <c r="V21" s="214" t="s">
        <v>11</v>
      </c>
      <c r="W21" s="214" t="s">
        <v>12</v>
      </c>
      <c r="X21" s="214" t="s">
        <v>12</v>
      </c>
      <c r="Y21" s="214" t="s">
        <v>13</v>
      </c>
      <c r="Z21" s="214" t="s">
        <v>12</v>
      </c>
      <c r="AA21" s="214" t="s">
        <v>10</v>
      </c>
      <c r="AB21" s="214" t="s">
        <v>11</v>
      </c>
      <c r="AC21" s="214" t="s">
        <v>11</v>
      </c>
      <c r="AD21" s="214" t="s">
        <v>12</v>
      </c>
      <c r="AE21" s="214" t="s">
        <v>12</v>
      </c>
      <c r="AF21" s="214" t="s">
        <v>13</v>
      </c>
      <c r="AG21" s="214" t="s">
        <v>12</v>
      </c>
      <c r="AH21" s="214" t="s">
        <v>10</v>
      </c>
      <c r="AI21" s="214" t="s">
        <v>11</v>
      </c>
      <c r="AJ21" s="224" t="s">
        <v>11</v>
      </c>
      <c r="AK21" s="463" t="s">
        <v>5</v>
      </c>
      <c r="AL21" s="457" t="s">
        <v>6</v>
      </c>
      <c r="AM21" s="457" t="s">
        <v>7</v>
      </c>
    </row>
    <row r="22" spans="1:39" ht="12" customHeight="1" thickBot="1">
      <c r="A22" s="460"/>
      <c r="B22" s="244" t="s">
        <v>8</v>
      </c>
      <c r="C22" s="245" t="s">
        <v>9</v>
      </c>
      <c r="D22" s="460"/>
      <c r="E22" s="492"/>
      <c r="F22" s="319">
        <v>1</v>
      </c>
      <c r="G22" s="205">
        <v>2</v>
      </c>
      <c r="H22" s="205">
        <v>3</v>
      </c>
      <c r="I22" s="205">
        <v>4</v>
      </c>
      <c r="J22" s="205">
        <v>5</v>
      </c>
      <c r="K22" s="205">
        <v>6</v>
      </c>
      <c r="L22" s="205">
        <v>7</v>
      </c>
      <c r="M22" s="205">
        <v>8</v>
      </c>
      <c r="N22" s="205">
        <v>9</v>
      </c>
      <c r="O22" s="205">
        <v>10</v>
      </c>
      <c r="P22" s="205">
        <v>11</v>
      </c>
      <c r="Q22" s="205">
        <v>12</v>
      </c>
      <c r="R22" s="205">
        <v>13</v>
      </c>
      <c r="S22" s="205">
        <v>14</v>
      </c>
      <c r="T22" s="205">
        <v>15</v>
      </c>
      <c r="U22" s="205">
        <v>16</v>
      </c>
      <c r="V22" s="205">
        <v>17</v>
      </c>
      <c r="W22" s="205">
        <v>18</v>
      </c>
      <c r="X22" s="205">
        <v>19</v>
      </c>
      <c r="Y22" s="205">
        <v>20</v>
      </c>
      <c r="Z22" s="205">
        <v>21</v>
      </c>
      <c r="AA22" s="205">
        <v>22</v>
      </c>
      <c r="AB22" s="205">
        <v>23</v>
      </c>
      <c r="AC22" s="205">
        <v>24</v>
      </c>
      <c r="AD22" s="205">
        <v>25</v>
      </c>
      <c r="AE22" s="205">
        <v>26</v>
      </c>
      <c r="AF22" s="205">
        <v>27</v>
      </c>
      <c r="AG22" s="205">
        <v>28</v>
      </c>
      <c r="AH22" s="205">
        <v>29</v>
      </c>
      <c r="AI22" s="205">
        <v>30</v>
      </c>
      <c r="AJ22" s="206">
        <v>31</v>
      </c>
      <c r="AK22" s="464"/>
      <c r="AL22" s="458"/>
      <c r="AM22" s="458"/>
    </row>
    <row r="23" spans="1:39" ht="12" customHeight="1">
      <c r="A23" s="95" t="s">
        <v>302</v>
      </c>
      <c r="B23" s="94" t="s">
        <v>301</v>
      </c>
      <c r="C23" s="81" t="s">
        <v>303</v>
      </c>
      <c r="D23" s="26" t="s">
        <v>45</v>
      </c>
      <c r="E23" s="325" t="s">
        <v>190</v>
      </c>
      <c r="F23" s="141" t="s">
        <v>428</v>
      </c>
      <c r="G23" s="106"/>
      <c r="H23" s="106" t="s">
        <v>360</v>
      </c>
      <c r="I23" s="106"/>
      <c r="J23" s="141" t="s">
        <v>428</v>
      </c>
      <c r="K23" s="144"/>
      <c r="L23" s="107" t="s">
        <v>360</v>
      </c>
      <c r="M23" s="107"/>
      <c r="N23" s="107" t="s">
        <v>360</v>
      </c>
      <c r="O23" s="109"/>
      <c r="P23" s="107" t="s">
        <v>360</v>
      </c>
      <c r="Q23" s="140"/>
      <c r="R23" s="141" t="s">
        <v>428</v>
      </c>
      <c r="S23" s="106"/>
      <c r="T23" s="106" t="s">
        <v>360</v>
      </c>
      <c r="U23" s="107"/>
      <c r="V23" s="107" t="s">
        <v>360</v>
      </c>
      <c r="W23" s="106"/>
      <c r="X23" s="140" t="s">
        <v>360</v>
      </c>
      <c r="Y23" s="145"/>
      <c r="Z23" s="106" t="s">
        <v>360</v>
      </c>
      <c r="AA23" s="106"/>
      <c r="AB23" s="108" t="s">
        <v>428</v>
      </c>
      <c r="AC23" s="106"/>
      <c r="AD23" s="106" t="s">
        <v>360</v>
      </c>
      <c r="AE23" s="140"/>
      <c r="AF23" s="140" t="s">
        <v>360</v>
      </c>
      <c r="AG23" s="106"/>
      <c r="AH23" s="106" t="s">
        <v>360</v>
      </c>
      <c r="AI23" s="106"/>
      <c r="AJ23" s="258" t="s">
        <v>428</v>
      </c>
      <c r="AK23" s="96">
        <v>132</v>
      </c>
      <c r="AL23" s="3">
        <f>AM23+AK23</f>
        <v>192</v>
      </c>
      <c r="AM23" s="3">
        <v>60</v>
      </c>
    </row>
    <row r="24" spans="1:39" ht="12" customHeight="1">
      <c r="A24" s="84" t="s">
        <v>369</v>
      </c>
      <c r="B24" s="94" t="s">
        <v>367</v>
      </c>
      <c r="C24" s="81" t="s">
        <v>368</v>
      </c>
      <c r="D24" s="26" t="s">
        <v>45</v>
      </c>
      <c r="E24" s="324" t="s">
        <v>305</v>
      </c>
      <c r="F24" s="144" t="s">
        <v>360</v>
      </c>
      <c r="G24" s="106"/>
      <c r="H24" s="108" t="s">
        <v>428</v>
      </c>
      <c r="I24" s="106"/>
      <c r="J24" s="140" t="s">
        <v>360</v>
      </c>
      <c r="K24" s="144"/>
      <c r="L24" s="107" t="s">
        <v>360</v>
      </c>
      <c r="M24" s="107"/>
      <c r="N24" s="107" t="s">
        <v>355</v>
      </c>
      <c r="O24" s="109"/>
      <c r="P24" s="107" t="s">
        <v>360</v>
      </c>
      <c r="Q24" s="140"/>
      <c r="R24" s="144" t="s">
        <v>360</v>
      </c>
      <c r="S24" s="106"/>
      <c r="T24" s="106" t="s">
        <v>355</v>
      </c>
      <c r="U24" s="107"/>
      <c r="V24" s="143" t="s">
        <v>430</v>
      </c>
      <c r="W24" s="106"/>
      <c r="X24" s="140" t="s">
        <v>360</v>
      </c>
      <c r="Y24" s="145"/>
      <c r="Z24" s="488" t="s">
        <v>448</v>
      </c>
      <c r="AA24" s="489"/>
      <c r="AB24" s="489"/>
      <c r="AC24" s="489"/>
      <c r="AD24" s="489"/>
      <c r="AE24" s="489"/>
      <c r="AF24" s="489"/>
      <c r="AG24" s="489"/>
      <c r="AH24" s="489"/>
      <c r="AI24" s="489"/>
      <c r="AJ24" s="490"/>
      <c r="AK24" s="96">
        <v>132</v>
      </c>
      <c r="AL24" s="3">
        <f>AM24+AK24</f>
        <v>150</v>
      </c>
      <c r="AM24" s="3">
        <v>18</v>
      </c>
    </row>
    <row r="25" spans="1:39" ht="12" customHeight="1" thickBot="1">
      <c r="A25" s="256" t="s">
        <v>449</v>
      </c>
      <c r="B25" s="94" t="s">
        <v>367</v>
      </c>
      <c r="C25" s="81" t="s">
        <v>368</v>
      </c>
      <c r="D25" s="26" t="s">
        <v>45</v>
      </c>
      <c r="E25" s="324" t="s">
        <v>305</v>
      </c>
      <c r="F25" s="485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486"/>
      <c r="X25" s="486"/>
      <c r="Y25" s="487"/>
      <c r="Z25" s="106" t="s">
        <v>360</v>
      </c>
      <c r="AA25" s="106"/>
      <c r="AB25" s="106" t="s">
        <v>360</v>
      </c>
      <c r="AC25" s="106"/>
      <c r="AD25" s="106" t="s">
        <v>360</v>
      </c>
      <c r="AE25" s="140"/>
      <c r="AF25" s="140" t="s">
        <v>450</v>
      </c>
      <c r="AG25" s="106"/>
      <c r="AH25" s="106" t="s">
        <v>355</v>
      </c>
      <c r="AI25" s="106"/>
      <c r="AJ25" s="255" t="s">
        <v>355</v>
      </c>
      <c r="AK25" s="246">
        <v>54</v>
      </c>
      <c r="AL25" s="3">
        <f>AM25+AK25</f>
        <v>54</v>
      </c>
      <c r="AM25" s="202">
        <v>0</v>
      </c>
    </row>
    <row r="26" spans="1:39" ht="12" customHeight="1">
      <c r="A26" s="459" t="s">
        <v>0</v>
      </c>
      <c r="B26" s="136" t="s">
        <v>1</v>
      </c>
      <c r="C26" s="135" t="s">
        <v>2</v>
      </c>
      <c r="D26" s="459" t="s">
        <v>3</v>
      </c>
      <c r="E26" s="461" t="s">
        <v>4</v>
      </c>
      <c r="F26" s="285" t="s">
        <v>10</v>
      </c>
      <c r="G26" s="214" t="s">
        <v>11</v>
      </c>
      <c r="H26" s="214" t="s">
        <v>11</v>
      </c>
      <c r="I26" s="214" t="s">
        <v>12</v>
      </c>
      <c r="J26" s="214" t="s">
        <v>12</v>
      </c>
      <c r="K26" s="214" t="s">
        <v>13</v>
      </c>
      <c r="L26" s="214" t="s">
        <v>12</v>
      </c>
      <c r="M26" s="214" t="s">
        <v>10</v>
      </c>
      <c r="N26" s="214" t="s">
        <v>11</v>
      </c>
      <c r="O26" s="214" t="s">
        <v>11</v>
      </c>
      <c r="P26" s="214" t="s">
        <v>12</v>
      </c>
      <c r="Q26" s="214" t="s">
        <v>12</v>
      </c>
      <c r="R26" s="214" t="s">
        <v>13</v>
      </c>
      <c r="S26" s="214" t="s">
        <v>12</v>
      </c>
      <c r="T26" s="214" t="s">
        <v>10</v>
      </c>
      <c r="U26" s="214" t="s">
        <v>11</v>
      </c>
      <c r="V26" s="214" t="s">
        <v>11</v>
      </c>
      <c r="W26" s="214" t="s">
        <v>12</v>
      </c>
      <c r="X26" s="214" t="s">
        <v>12</v>
      </c>
      <c r="Y26" s="214" t="s">
        <v>13</v>
      </c>
      <c r="Z26" s="214" t="s">
        <v>12</v>
      </c>
      <c r="AA26" s="214" t="s">
        <v>10</v>
      </c>
      <c r="AB26" s="214" t="s">
        <v>11</v>
      </c>
      <c r="AC26" s="214" t="s">
        <v>11</v>
      </c>
      <c r="AD26" s="214" t="s">
        <v>12</v>
      </c>
      <c r="AE26" s="214" t="s">
        <v>12</v>
      </c>
      <c r="AF26" s="214" t="s">
        <v>13</v>
      </c>
      <c r="AG26" s="214" t="s">
        <v>12</v>
      </c>
      <c r="AH26" s="214" t="s">
        <v>10</v>
      </c>
      <c r="AI26" s="214" t="s">
        <v>11</v>
      </c>
      <c r="AJ26" s="224" t="s">
        <v>11</v>
      </c>
      <c r="AK26" s="463" t="s">
        <v>5</v>
      </c>
      <c r="AL26" s="457" t="s">
        <v>6</v>
      </c>
      <c r="AM26" s="457" t="s">
        <v>7</v>
      </c>
    </row>
    <row r="27" spans="1:39" ht="12" customHeight="1" thickBot="1">
      <c r="A27" s="460"/>
      <c r="B27" s="244" t="s">
        <v>8</v>
      </c>
      <c r="C27" s="245" t="s">
        <v>9</v>
      </c>
      <c r="D27" s="460"/>
      <c r="E27" s="462"/>
      <c r="F27" s="204">
        <v>1</v>
      </c>
      <c r="G27" s="205">
        <v>2</v>
      </c>
      <c r="H27" s="205">
        <v>3</v>
      </c>
      <c r="I27" s="205">
        <v>4</v>
      </c>
      <c r="J27" s="205">
        <v>5</v>
      </c>
      <c r="K27" s="205">
        <v>6</v>
      </c>
      <c r="L27" s="205">
        <v>7</v>
      </c>
      <c r="M27" s="205">
        <v>8</v>
      </c>
      <c r="N27" s="205">
        <v>9</v>
      </c>
      <c r="O27" s="205">
        <v>10</v>
      </c>
      <c r="P27" s="205">
        <v>11</v>
      </c>
      <c r="Q27" s="205">
        <v>12</v>
      </c>
      <c r="R27" s="205">
        <v>13</v>
      </c>
      <c r="S27" s="205">
        <v>14</v>
      </c>
      <c r="T27" s="205">
        <v>15</v>
      </c>
      <c r="U27" s="205">
        <v>16</v>
      </c>
      <c r="V27" s="205">
        <v>17</v>
      </c>
      <c r="W27" s="205">
        <v>18</v>
      </c>
      <c r="X27" s="205">
        <v>19</v>
      </c>
      <c r="Y27" s="205">
        <v>20</v>
      </c>
      <c r="Z27" s="205">
        <v>21</v>
      </c>
      <c r="AA27" s="205">
        <v>22</v>
      </c>
      <c r="AB27" s="205">
        <v>23</v>
      </c>
      <c r="AC27" s="205">
        <v>24</v>
      </c>
      <c r="AD27" s="205">
        <v>25</v>
      </c>
      <c r="AE27" s="205">
        <v>26</v>
      </c>
      <c r="AF27" s="205">
        <v>27</v>
      </c>
      <c r="AG27" s="205">
        <v>28</v>
      </c>
      <c r="AH27" s="205">
        <v>29</v>
      </c>
      <c r="AI27" s="205">
        <v>30</v>
      </c>
      <c r="AJ27" s="206">
        <v>31</v>
      </c>
      <c r="AK27" s="464"/>
      <c r="AL27" s="458"/>
      <c r="AM27" s="458"/>
    </row>
    <row r="28" spans="1:39" ht="12" customHeight="1">
      <c r="A28" s="95" t="s">
        <v>295</v>
      </c>
      <c r="B28" s="94" t="s">
        <v>293</v>
      </c>
      <c r="C28" s="81" t="s">
        <v>297</v>
      </c>
      <c r="D28" s="26" t="s">
        <v>45</v>
      </c>
      <c r="E28" s="325" t="s">
        <v>190</v>
      </c>
      <c r="F28" s="144"/>
      <c r="G28" s="106" t="s">
        <v>355</v>
      </c>
      <c r="H28" s="106"/>
      <c r="I28" s="106" t="s">
        <v>360</v>
      </c>
      <c r="J28" s="140"/>
      <c r="K28" s="144" t="s">
        <v>355</v>
      </c>
      <c r="L28" s="107"/>
      <c r="M28" s="107" t="s">
        <v>360</v>
      </c>
      <c r="N28" s="107"/>
      <c r="O28" s="109" t="s">
        <v>360</v>
      </c>
      <c r="P28" s="107"/>
      <c r="Q28" s="140" t="s">
        <v>355</v>
      </c>
      <c r="R28" s="144"/>
      <c r="S28" s="106" t="s">
        <v>360</v>
      </c>
      <c r="T28" s="106"/>
      <c r="U28" s="107" t="s">
        <v>360</v>
      </c>
      <c r="V28" s="107"/>
      <c r="W28" s="106" t="s">
        <v>360</v>
      </c>
      <c r="X28" s="140"/>
      <c r="Y28" s="145" t="s">
        <v>360</v>
      </c>
      <c r="Z28" s="106"/>
      <c r="AA28" s="106" t="s">
        <v>355</v>
      </c>
      <c r="AB28" s="106"/>
      <c r="AC28" s="106" t="s">
        <v>360</v>
      </c>
      <c r="AD28" s="106"/>
      <c r="AE28" s="140" t="s">
        <v>360</v>
      </c>
      <c r="AF28" s="140"/>
      <c r="AG28" s="106" t="s">
        <v>360</v>
      </c>
      <c r="AH28" s="106"/>
      <c r="AI28" s="106" t="s">
        <v>360</v>
      </c>
      <c r="AJ28" s="255"/>
      <c r="AK28" s="96">
        <v>132</v>
      </c>
      <c r="AL28" s="3">
        <v>132</v>
      </c>
      <c r="AM28" s="3">
        <v>0</v>
      </c>
    </row>
    <row r="29" spans="1:39" ht="12" customHeight="1" thickBot="1">
      <c r="A29" s="84" t="s">
        <v>413</v>
      </c>
      <c r="B29" s="94" t="s">
        <v>412</v>
      </c>
      <c r="C29" s="81"/>
      <c r="D29" s="26" t="s">
        <v>45</v>
      </c>
      <c r="E29" s="326" t="s">
        <v>305</v>
      </c>
      <c r="F29" s="144"/>
      <c r="G29" s="106" t="s">
        <v>360</v>
      </c>
      <c r="H29" s="106"/>
      <c r="I29" s="106" t="s">
        <v>355</v>
      </c>
      <c r="J29" s="140"/>
      <c r="K29" s="144" t="s">
        <v>360</v>
      </c>
      <c r="L29" s="107"/>
      <c r="M29" s="107" t="s">
        <v>360</v>
      </c>
      <c r="N29" s="107"/>
      <c r="O29" s="109" t="s">
        <v>360</v>
      </c>
      <c r="P29" s="107"/>
      <c r="Q29" s="140" t="s">
        <v>355</v>
      </c>
      <c r="R29" s="144"/>
      <c r="S29" s="106" t="s">
        <v>360</v>
      </c>
      <c r="T29" s="106"/>
      <c r="U29" s="107" t="s">
        <v>360</v>
      </c>
      <c r="V29" s="107"/>
      <c r="W29" s="106" t="s">
        <v>451</v>
      </c>
      <c r="X29" s="140"/>
      <c r="Y29" s="145" t="s">
        <v>360</v>
      </c>
      <c r="Z29" s="106"/>
      <c r="AA29" s="106" t="s">
        <v>360</v>
      </c>
      <c r="AB29" s="106"/>
      <c r="AC29" s="106" t="s">
        <v>355</v>
      </c>
      <c r="AD29" s="106"/>
      <c r="AE29" s="140" t="s">
        <v>355</v>
      </c>
      <c r="AF29" s="140"/>
      <c r="AG29" s="106" t="s">
        <v>360</v>
      </c>
      <c r="AH29" s="106"/>
      <c r="AI29" s="106" t="s">
        <v>443</v>
      </c>
      <c r="AJ29" s="255"/>
      <c r="AK29" s="96">
        <v>132</v>
      </c>
      <c r="AL29" s="3">
        <v>120</v>
      </c>
      <c r="AM29" s="3">
        <v>0</v>
      </c>
    </row>
    <row r="30" spans="1:39" ht="12" customHeight="1">
      <c r="A30" s="459" t="s">
        <v>0</v>
      </c>
      <c r="B30" s="136" t="s">
        <v>1</v>
      </c>
      <c r="C30" s="135" t="s">
        <v>2</v>
      </c>
      <c r="D30" s="459" t="s">
        <v>3</v>
      </c>
      <c r="E30" s="461" t="s">
        <v>4</v>
      </c>
      <c r="F30" s="285" t="s">
        <v>10</v>
      </c>
      <c r="G30" s="214" t="s">
        <v>11</v>
      </c>
      <c r="H30" s="214" t="s">
        <v>11</v>
      </c>
      <c r="I30" s="214" t="s">
        <v>12</v>
      </c>
      <c r="J30" s="214" t="s">
        <v>12</v>
      </c>
      <c r="K30" s="214" t="s">
        <v>13</v>
      </c>
      <c r="L30" s="214" t="s">
        <v>12</v>
      </c>
      <c r="M30" s="214" t="s">
        <v>10</v>
      </c>
      <c r="N30" s="214" t="s">
        <v>11</v>
      </c>
      <c r="O30" s="214" t="s">
        <v>11</v>
      </c>
      <c r="P30" s="214" t="s">
        <v>12</v>
      </c>
      <c r="Q30" s="214" t="s">
        <v>12</v>
      </c>
      <c r="R30" s="214" t="s">
        <v>13</v>
      </c>
      <c r="S30" s="214" t="s">
        <v>12</v>
      </c>
      <c r="T30" s="214" t="s">
        <v>10</v>
      </c>
      <c r="U30" s="214" t="s">
        <v>11</v>
      </c>
      <c r="V30" s="214" t="s">
        <v>11</v>
      </c>
      <c r="W30" s="214" t="s">
        <v>12</v>
      </c>
      <c r="X30" s="214" t="s">
        <v>12</v>
      </c>
      <c r="Y30" s="214" t="s">
        <v>13</v>
      </c>
      <c r="Z30" s="214" t="s">
        <v>12</v>
      </c>
      <c r="AA30" s="214" t="s">
        <v>10</v>
      </c>
      <c r="AB30" s="214" t="s">
        <v>11</v>
      </c>
      <c r="AC30" s="214" t="s">
        <v>11</v>
      </c>
      <c r="AD30" s="214" t="s">
        <v>12</v>
      </c>
      <c r="AE30" s="214" t="s">
        <v>12</v>
      </c>
      <c r="AF30" s="214" t="s">
        <v>13</v>
      </c>
      <c r="AG30" s="214" t="s">
        <v>12</v>
      </c>
      <c r="AH30" s="214" t="s">
        <v>10</v>
      </c>
      <c r="AI30" s="214" t="s">
        <v>11</v>
      </c>
      <c r="AJ30" s="224" t="s">
        <v>11</v>
      </c>
      <c r="AK30" s="463" t="s">
        <v>5</v>
      </c>
      <c r="AL30" s="457" t="s">
        <v>6</v>
      </c>
      <c r="AM30" s="457" t="s">
        <v>7</v>
      </c>
    </row>
    <row r="31" spans="1:39" ht="12" customHeight="1" thickBot="1">
      <c r="A31" s="460"/>
      <c r="B31" s="244" t="s">
        <v>8</v>
      </c>
      <c r="C31" s="245" t="s">
        <v>9</v>
      </c>
      <c r="D31" s="460"/>
      <c r="E31" s="462"/>
      <c r="F31" s="204">
        <v>1</v>
      </c>
      <c r="G31" s="205">
        <v>2</v>
      </c>
      <c r="H31" s="205">
        <v>3</v>
      </c>
      <c r="I31" s="205">
        <v>4</v>
      </c>
      <c r="J31" s="205">
        <v>5</v>
      </c>
      <c r="K31" s="205">
        <v>6</v>
      </c>
      <c r="L31" s="205">
        <v>7</v>
      </c>
      <c r="M31" s="205">
        <v>8</v>
      </c>
      <c r="N31" s="205">
        <v>9</v>
      </c>
      <c r="O31" s="205">
        <v>10</v>
      </c>
      <c r="P31" s="205">
        <v>11</v>
      </c>
      <c r="Q31" s="205">
        <v>12</v>
      </c>
      <c r="R31" s="205">
        <v>13</v>
      </c>
      <c r="S31" s="205">
        <v>14</v>
      </c>
      <c r="T31" s="205">
        <v>15</v>
      </c>
      <c r="U31" s="205">
        <v>16</v>
      </c>
      <c r="V31" s="205">
        <v>17</v>
      </c>
      <c r="W31" s="205">
        <v>18</v>
      </c>
      <c r="X31" s="205">
        <v>19</v>
      </c>
      <c r="Y31" s="205">
        <v>20</v>
      </c>
      <c r="Z31" s="205">
        <v>21</v>
      </c>
      <c r="AA31" s="205">
        <v>22</v>
      </c>
      <c r="AB31" s="205">
        <v>23</v>
      </c>
      <c r="AC31" s="205">
        <v>24</v>
      </c>
      <c r="AD31" s="205">
        <v>25</v>
      </c>
      <c r="AE31" s="205">
        <v>26</v>
      </c>
      <c r="AF31" s="205">
        <v>27</v>
      </c>
      <c r="AG31" s="205">
        <v>28</v>
      </c>
      <c r="AH31" s="205">
        <v>29</v>
      </c>
      <c r="AI31" s="205">
        <v>30</v>
      </c>
      <c r="AJ31" s="206">
        <v>31</v>
      </c>
      <c r="AK31" s="464"/>
      <c r="AL31" s="458"/>
      <c r="AM31" s="458"/>
    </row>
    <row r="32" spans="1:39" ht="12" customHeight="1">
      <c r="A32" s="84"/>
      <c r="B32" s="94" t="s">
        <v>361</v>
      </c>
      <c r="C32" s="94"/>
      <c r="D32" s="26" t="s">
        <v>45</v>
      </c>
      <c r="E32" s="341" t="s">
        <v>327</v>
      </c>
      <c r="F32" s="144"/>
      <c r="G32" s="106"/>
      <c r="H32" s="106"/>
      <c r="I32" s="106"/>
      <c r="J32" s="140"/>
      <c r="K32" s="144"/>
      <c r="L32" s="107"/>
      <c r="M32" s="107"/>
      <c r="N32" s="107"/>
      <c r="O32" s="109"/>
      <c r="P32" s="107"/>
      <c r="Q32" s="140"/>
      <c r="R32" s="144"/>
      <c r="S32" s="106"/>
      <c r="T32" s="106"/>
      <c r="U32" s="107"/>
      <c r="V32" s="107"/>
      <c r="W32" s="106"/>
      <c r="X32" s="140"/>
      <c r="Y32" s="141" t="s">
        <v>423</v>
      </c>
      <c r="Z32" s="106"/>
      <c r="AA32" s="106"/>
      <c r="AB32" s="106"/>
      <c r="AC32" s="106"/>
      <c r="AD32" s="106"/>
      <c r="AE32" s="140"/>
      <c r="AF32" s="140"/>
      <c r="AG32" s="106"/>
      <c r="AH32" s="106"/>
      <c r="AI32" s="106"/>
      <c r="AJ32" s="255"/>
      <c r="AK32" s="199"/>
      <c r="AL32" s="198"/>
      <c r="AM32" s="3">
        <v>12</v>
      </c>
    </row>
    <row r="33" spans="1:39" ht="12" customHeight="1">
      <c r="A33" s="84"/>
      <c r="B33" s="94" t="s">
        <v>365</v>
      </c>
      <c r="C33" s="94"/>
      <c r="D33" s="26" t="s">
        <v>45</v>
      </c>
      <c r="E33" s="341" t="s">
        <v>327</v>
      </c>
      <c r="F33" s="144"/>
      <c r="G33" s="106"/>
      <c r="H33" s="106"/>
      <c r="I33" s="106"/>
      <c r="J33" s="141" t="s">
        <v>427</v>
      </c>
      <c r="K33" s="144"/>
      <c r="L33" s="107"/>
      <c r="M33" s="107"/>
      <c r="N33" s="107"/>
      <c r="O33" s="109"/>
      <c r="P33" s="107"/>
      <c r="Q33" s="140"/>
      <c r="R33" s="141" t="s">
        <v>423</v>
      </c>
      <c r="S33" s="106"/>
      <c r="T33" s="106"/>
      <c r="U33" s="107"/>
      <c r="V33" s="107"/>
      <c r="W33" s="106"/>
      <c r="X33" s="141" t="s">
        <v>427</v>
      </c>
      <c r="Y33" s="145"/>
      <c r="Z33" s="106"/>
      <c r="AA33" s="106"/>
      <c r="AB33" s="106"/>
      <c r="AC33" s="106"/>
      <c r="AD33" s="106"/>
      <c r="AE33" s="140"/>
      <c r="AF33" s="140"/>
      <c r="AG33" s="106"/>
      <c r="AH33" s="106"/>
      <c r="AI33" s="106"/>
      <c r="AJ33" s="255"/>
      <c r="AK33" s="96"/>
      <c r="AL33" s="3"/>
      <c r="AM33" s="373">
        <v>1.0256944444444445</v>
      </c>
    </row>
    <row r="34" spans="1:39" ht="12" customHeight="1">
      <c r="A34" s="84"/>
      <c r="B34" s="94" t="s">
        <v>330</v>
      </c>
      <c r="C34" s="94"/>
      <c r="D34" s="26" t="s">
        <v>45</v>
      </c>
      <c r="E34" s="341" t="s">
        <v>327</v>
      </c>
      <c r="F34" s="144"/>
      <c r="G34" s="106"/>
      <c r="H34" s="106"/>
      <c r="I34" s="106"/>
      <c r="J34" s="140"/>
      <c r="K34" s="141" t="s">
        <v>423</v>
      </c>
      <c r="L34" s="107"/>
      <c r="M34" s="107"/>
      <c r="N34" s="107"/>
      <c r="O34" s="109"/>
      <c r="P34" s="107"/>
      <c r="Q34" s="141" t="s">
        <v>428</v>
      </c>
      <c r="R34" s="144"/>
      <c r="S34" s="106"/>
      <c r="T34" s="106"/>
      <c r="U34" s="107"/>
      <c r="V34" s="107"/>
      <c r="W34" s="106"/>
      <c r="X34" s="140"/>
      <c r="Y34" s="145"/>
      <c r="Z34" s="106"/>
      <c r="AA34" s="106"/>
      <c r="AB34" s="106"/>
      <c r="AC34" s="106"/>
      <c r="AD34" s="106"/>
      <c r="AE34" s="140"/>
      <c r="AF34" s="141" t="s">
        <v>427</v>
      </c>
      <c r="AG34" s="106"/>
      <c r="AH34" s="106"/>
      <c r="AI34" s="106"/>
      <c r="AJ34" s="255"/>
      <c r="AK34" s="96"/>
      <c r="AL34" s="3"/>
      <c r="AM34" s="3">
        <v>36</v>
      </c>
    </row>
    <row r="35" spans="1:39" ht="12" customHeight="1" thickBot="1">
      <c r="A35" s="335"/>
      <c r="B35" s="336"/>
      <c r="C35" s="336"/>
      <c r="D35" s="337"/>
      <c r="E35" s="338"/>
      <c r="F35" s="342"/>
      <c r="G35" s="288"/>
      <c r="H35" s="288"/>
      <c r="I35" s="289"/>
      <c r="J35" s="290"/>
      <c r="K35" s="291"/>
      <c r="L35" s="288"/>
      <c r="M35" s="289"/>
      <c r="N35" s="288"/>
      <c r="O35" s="292"/>
      <c r="P35" s="288"/>
      <c r="Q35" s="293"/>
      <c r="R35" s="291"/>
      <c r="S35" s="292"/>
      <c r="T35" s="289"/>
      <c r="U35" s="288"/>
      <c r="V35" s="289"/>
      <c r="W35" s="292"/>
      <c r="X35" s="290"/>
      <c r="Y35" s="293"/>
      <c r="Z35" s="292"/>
      <c r="AA35" s="292"/>
      <c r="AB35" s="289"/>
      <c r="AC35" s="294"/>
      <c r="AD35" s="294"/>
      <c r="AE35" s="295"/>
      <c r="AF35" s="290"/>
      <c r="AG35" s="292"/>
      <c r="AH35" s="292"/>
      <c r="AI35" s="292"/>
      <c r="AJ35" s="296"/>
      <c r="AK35" s="339"/>
      <c r="AL35" s="340"/>
      <c r="AM35" s="340"/>
    </row>
    <row r="36" spans="4:39" ht="12" customHeight="1" thickBot="1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5"/>
      <c r="AH36" s="5"/>
      <c r="AI36" s="5"/>
      <c r="AJ36" s="5"/>
      <c r="AK36" s="6"/>
      <c r="AL36" s="7"/>
      <c r="AM36" s="7"/>
    </row>
    <row r="37" spans="1:39" ht="12" customHeight="1" thickBot="1">
      <c r="A37" s="468" t="s">
        <v>15</v>
      </c>
      <c r="B37" s="8" t="s">
        <v>16</v>
      </c>
      <c r="C37" s="475" t="s">
        <v>17</v>
      </c>
      <c r="D37" s="475"/>
      <c r="E37" s="476" t="s">
        <v>18</v>
      </c>
      <c r="F37" s="476"/>
      <c r="G37" s="476"/>
      <c r="H37" s="476"/>
      <c r="I37" s="477" t="s">
        <v>19</v>
      </c>
      <c r="J37" s="477"/>
      <c r="K37" s="477"/>
      <c r="L37" s="477"/>
      <c r="M37" s="477"/>
      <c r="N37" s="9"/>
      <c r="O37" s="9"/>
      <c r="P37" s="9"/>
      <c r="Q37" s="9"/>
      <c r="R37" s="9"/>
      <c r="S37" s="10"/>
      <c r="T37" s="467"/>
      <c r="U37" s="467"/>
      <c r="V37" s="466"/>
      <c r="W37" s="466"/>
      <c r="X37" s="466"/>
      <c r="Y37" s="466"/>
      <c r="Z37" s="466"/>
      <c r="AA37" s="466"/>
      <c r="AB37" s="466"/>
      <c r="AC37" s="466"/>
      <c r="AD37" s="466"/>
      <c r="AE37" s="466"/>
      <c r="AF37" s="466"/>
      <c r="AG37" s="11"/>
      <c r="AH37" s="11"/>
      <c r="AI37" s="11"/>
      <c r="AJ37" s="11"/>
      <c r="AK37" s="7"/>
      <c r="AL37" s="7"/>
      <c r="AM37" s="12"/>
    </row>
    <row r="38" spans="1:38" s="14" customFormat="1" ht="18.75" customHeight="1" thickBot="1">
      <c r="A38" s="468"/>
      <c r="B38" s="13" t="s">
        <v>20</v>
      </c>
      <c r="C38" s="469" t="s">
        <v>21</v>
      </c>
      <c r="D38" s="469"/>
      <c r="E38" s="478" t="s">
        <v>22</v>
      </c>
      <c r="F38" s="478"/>
      <c r="G38" s="478"/>
      <c r="H38" s="478"/>
      <c r="I38" s="479" t="s">
        <v>23</v>
      </c>
      <c r="J38" s="479"/>
      <c r="K38" s="479"/>
      <c r="L38" s="479"/>
      <c r="M38" s="479"/>
      <c r="N38" s="6"/>
      <c r="O38" s="6"/>
      <c r="P38" s="6"/>
      <c r="Q38" s="6"/>
      <c r="R38" s="6"/>
      <c r="S38" s="10"/>
      <c r="T38" s="467"/>
      <c r="U38" s="467"/>
      <c r="V38" s="466"/>
      <c r="W38" s="466"/>
      <c r="X38" s="466"/>
      <c r="Y38" s="466"/>
      <c r="Z38" s="466"/>
      <c r="AA38" s="466"/>
      <c r="AB38" s="466"/>
      <c r="AC38" s="466"/>
      <c r="AD38" s="466"/>
      <c r="AE38" s="466"/>
      <c r="AF38" s="466"/>
      <c r="AG38" s="7"/>
      <c r="AH38" s="7"/>
      <c r="AI38" s="7"/>
      <c r="AJ38" s="7"/>
      <c r="AK38" s="7"/>
      <c r="AL38" s="7"/>
    </row>
    <row r="39" spans="1:38" s="14" customFormat="1" ht="9" thickBot="1">
      <c r="A39" s="468"/>
      <c r="B39" s="13" t="s">
        <v>24</v>
      </c>
      <c r="C39" s="469" t="s">
        <v>25</v>
      </c>
      <c r="D39" s="469"/>
      <c r="E39" s="470" t="s">
        <v>26</v>
      </c>
      <c r="F39" s="470"/>
      <c r="G39" s="470"/>
      <c r="H39" s="470"/>
      <c r="I39" s="471" t="s">
        <v>27</v>
      </c>
      <c r="J39" s="471"/>
      <c r="K39" s="471"/>
      <c r="L39" s="471"/>
      <c r="M39" s="471"/>
      <c r="N39" s="6"/>
      <c r="O39" s="6"/>
      <c r="P39" s="6"/>
      <c r="Q39" s="6"/>
      <c r="R39" s="6"/>
      <c r="S39" s="10"/>
      <c r="T39" s="480"/>
      <c r="U39" s="48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7"/>
      <c r="AH39" s="7"/>
      <c r="AI39" s="7"/>
      <c r="AJ39" s="7"/>
      <c r="AK39" s="7"/>
      <c r="AL39" s="7"/>
    </row>
    <row r="40" spans="1:39" ht="12" customHeight="1" thickBot="1">
      <c r="A40" s="468"/>
      <c r="B40" s="15" t="s">
        <v>28</v>
      </c>
      <c r="C40" s="472" t="s">
        <v>29</v>
      </c>
      <c r="D40" s="472"/>
      <c r="E40" s="499" t="s">
        <v>30</v>
      </c>
      <c r="F40" s="499"/>
      <c r="G40" s="499"/>
      <c r="H40" s="499"/>
      <c r="I40" s="500" t="s">
        <v>31</v>
      </c>
      <c r="J40" s="500"/>
      <c r="K40" s="500"/>
      <c r="L40" s="500"/>
      <c r="M40" s="500"/>
      <c r="N40" s="16"/>
      <c r="O40" s="16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12"/>
    </row>
    <row r="41" spans="1:39" ht="12" customHeight="1" thickBot="1">
      <c r="A41" s="16"/>
      <c r="B41" s="16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"/>
    </row>
    <row r="42" spans="1:39" ht="12" customHeight="1" thickBot="1">
      <c r="A42" s="465" t="s">
        <v>32</v>
      </c>
      <c r="B42" s="8" t="s">
        <v>33</v>
      </c>
      <c r="C42" s="475" t="s">
        <v>34</v>
      </c>
      <c r="D42" s="475"/>
      <c r="E42" s="476"/>
      <c r="F42" s="476"/>
      <c r="G42" s="476"/>
      <c r="H42" s="476"/>
      <c r="I42" s="477"/>
      <c r="J42" s="477"/>
      <c r="K42" s="477"/>
      <c r="L42" s="477"/>
      <c r="M42" s="477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"/>
    </row>
    <row r="43" spans="1:39" ht="18" customHeight="1" thickBot="1">
      <c r="A43" s="465"/>
      <c r="B43" s="13" t="s">
        <v>35</v>
      </c>
      <c r="C43" s="469" t="s">
        <v>36</v>
      </c>
      <c r="D43" s="469"/>
      <c r="E43" s="478"/>
      <c r="F43" s="478"/>
      <c r="G43" s="478"/>
      <c r="H43" s="478"/>
      <c r="I43" s="479"/>
      <c r="J43" s="479"/>
      <c r="K43" s="479"/>
      <c r="L43" s="479"/>
      <c r="M43" s="479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"/>
    </row>
    <row r="44" spans="1:39" ht="9.75" thickBot="1">
      <c r="A44" s="465"/>
      <c r="B44" s="13" t="s">
        <v>37</v>
      </c>
      <c r="C44" s="469"/>
      <c r="D44" s="469"/>
      <c r="E44" s="470"/>
      <c r="F44" s="470"/>
      <c r="G44" s="470"/>
      <c r="H44" s="470"/>
      <c r="I44" s="471"/>
      <c r="J44" s="471"/>
      <c r="K44" s="471"/>
      <c r="L44" s="471"/>
      <c r="M44" s="471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"/>
    </row>
    <row r="45" spans="1:39" ht="9.75" thickBot="1">
      <c r="A45" s="465"/>
      <c r="B45" s="15" t="s">
        <v>38</v>
      </c>
      <c r="C45" s="472" t="s">
        <v>39</v>
      </c>
      <c r="D45" s="472"/>
      <c r="E45" s="473"/>
      <c r="F45" s="473"/>
      <c r="G45" s="473"/>
      <c r="H45" s="473"/>
      <c r="I45" s="474"/>
      <c r="J45" s="474"/>
      <c r="K45" s="474"/>
      <c r="L45" s="474"/>
      <c r="M45" s="474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"/>
    </row>
    <row r="46" spans="1:39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39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9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1:39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1:39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9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1:39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1:39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1:39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1:39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1:39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1:39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1:39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1:39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1:39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1:39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1:39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1:39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1:39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1:39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1:39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1:39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1:39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39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1:39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1:39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1:39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1:39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39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</row>
    <row r="109" spans="1:39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</row>
    <row r="111" spans="1:39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</row>
    <row r="112" spans="1:39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1:39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</row>
    <row r="114" spans="1:39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1:39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</row>
    <row r="116" spans="1:39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</row>
    <row r="117" spans="1:39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</row>
    <row r="119" spans="1:39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</row>
    <row r="121" spans="1:39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</row>
    <row r="122" spans="1:39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</row>
    <row r="123" spans="1:39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</row>
    <row r="124" spans="1:39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1:39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</row>
    <row r="126" spans="1:39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</row>
    <row r="127" spans="1:39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</row>
    <row r="128" spans="1:39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</row>
    <row r="129" spans="1:39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</row>
    <row r="130" spans="1:39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1:39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</row>
    <row r="132" spans="1:39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</row>
    <row r="133" spans="1:39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</row>
    <row r="134" spans="1:39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</row>
    <row r="135" spans="1:39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</row>
    <row r="136" spans="1:39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1:39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1:39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1:39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1:39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1:39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1:39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1:39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1:39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1:39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1:39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1:39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1:39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1:39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1:39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1:39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1:39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1:39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1:39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1:39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1:39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1:39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</row>
    <row r="158" spans="1:39" ht="8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</row>
    <row r="159" spans="1:39" ht="8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</row>
    <row r="160" spans="1:39" ht="8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</row>
    <row r="161" spans="1:39" ht="8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</row>
    <row r="162" spans="1:39" ht="8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</row>
  </sheetData>
  <sheetProtection selectLockedCells="1" selectUnlockedCells="1"/>
  <mergeCells count="74">
    <mergeCell ref="I38:M38"/>
    <mergeCell ref="C40:D40"/>
    <mergeCell ref="E40:H40"/>
    <mergeCell ref="I40:M40"/>
    <mergeCell ref="AM4:AM5"/>
    <mergeCell ref="E9:E10"/>
    <mergeCell ref="AL9:AL10"/>
    <mergeCell ref="AM9:AM10"/>
    <mergeCell ref="A1:AM3"/>
    <mergeCell ref="C42:D42"/>
    <mergeCell ref="E42:H42"/>
    <mergeCell ref="I42:M42"/>
    <mergeCell ref="D21:D22"/>
    <mergeCell ref="T37:U37"/>
    <mergeCell ref="E21:E22"/>
    <mergeCell ref="E4:E5"/>
    <mergeCell ref="A13:A14"/>
    <mergeCell ref="A21:A22"/>
    <mergeCell ref="AK4:AK5"/>
    <mergeCell ref="AL4:AL5"/>
    <mergeCell ref="F18:Y18"/>
    <mergeCell ref="D4:D5"/>
    <mergeCell ref="D9:D10"/>
    <mergeCell ref="A4:A5"/>
    <mergeCell ref="A9:A10"/>
    <mergeCell ref="E13:E14"/>
    <mergeCell ref="AM21:AM22"/>
    <mergeCell ref="AK9:AK10"/>
    <mergeCell ref="AM13:AM14"/>
    <mergeCell ref="AK13:AK14"/>
    <mergeCell ref="A26:A27"/>
    <mergeCell ref="D13:D14"/>
    <mergeCell ref="F19:AG19"/>
    <mergeCell ref="F20:AG20"/>
    <mergeCell ref="F16:Y16"/>
    <mergeCell ref="Z24:AJ24"/>
    <mergeCell ref="C38:D38"/>
    <mergeCell ref="I39:M39"/>
    <mergeCell ref="T39:U39"/>
    <mergeCell ref="E26:E27"/>
    <mergeCell ref="AL13:AL14"/>
    <mergeCell ref="AK21:AK22"/>
    <mergeCell ref="AL21:AL22"/>
    <mergeCell ref="E38:H38"/>
    <mergeCell ref="D26:D27"/>
    <mergeCell ref="F25:Y25"/>
    <mergeCell ref="I44:M44"/>
    <mergeCell ref="C45:D45"/>
    <mergeCell ref="E45:H45"/>
    <mergeCell ref="I45:M45"/>
    <mergeCell ref="AK26:AK27"/>
    <mergeCell ref="C37:D37"/>
    <mergeCell ref="E37:H37"/>
    <mergeCell ref="I37:M37"/>
    <mergeCell ref="E43:H43"/>
    <mergeCell ref="I43:M43"/>
    <mergeCell ref="A42:A45"/>
    <mergeCell ref="V37:AF37"/>
    <mergeCell ref="T38:U38"/>
    <mergeCell ref="V38:AF38"/>
    <mergeCell ref="A37:A40"/>
    <mergeCell ref="C39:D39"/>
    <mergeCell ref="E39:H39"/>
    <mergeCell ref="C44:D44"/>
    <mergeCell ref="E44:H44"/>
    <mergeCell ref="C43:D43"/>
    <mergeCell ref="AL26:AL27"/>
    <mergeCell ref="AM26:AM27"/>
    <mergeCell ref="AM30:AM31"/>
    <mergeCell ref="A30:A31"/>
    <mergeCell ref="D30:D31"/>
    <mergeCell ref="E30:E31"/>
    <mergeCell ref="AK30:AK31"/>
    <mergeCell ref="AL30:AL31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00"/>
  <sheetViews>
    <sheetView showGridLines="0" zoomScale="130" zoomScaleNormal="130" zoomScalePageLayoutView="0" workbookViewId="0" topLeftCell="B1">
      <selection activeCell="U15" sqref="U15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7.140625" style="19" customWidth="1"/>
    <col min="5" max="5" width="5.421875" style="19" customWidth="1"/>
    <col min="6" max="39" width="3.28125" style="19" customWidth="1"/>
    <col min="40" max="243" width="9.140625" style="19" customWidth="1"/>
    <col min="244" max="16384" width="11.57421875" style="20" customWidth="1"/>
  </cols>
  <sheetData>
    <row r="1" spans="1:39" ht="12" customHeight="1" thickBot="1">
      <c r="A1" s="525" t="s">
        <v>415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</row>
    <row r="2" spans="1:39" s="19" customFormat="1" ht="12" customHeight="1" thickBot="1">
      <c r="A2" s="525"/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525"/>
      <c r="AE2" s="525"/>
      <c r="AF2" s="525"/>
      <c r="AG2" s="525"/>
      <c r="AH2" s="525"/>
      <c r="AI2" s="525"/>
      <c r="AJ2" s="525"/>
      <c r="AK2" s="525"/>
      <c r="AL2" s="525"/>
      <c r="AM2" s="525"/>
    </row>
    <row r="3" spans="1:39" s="19" customFormat="1" ht="24" customHeight="1" thickBot="1">
      <c r="A3" s="525"/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  <c r="AD3" s="525"/>
      <c r="AE3" s="525"/>
      <c r="AF3" s="525"/>
      <c r="AG3" s="525"/>
      <c r="AH3" s="525"/>
      <c r="AI3" s="525"/>
      <c r="AJ3" s="525"/>
      <c r="AK3" s="525"/>
      <c r="AL3" s="525"/>
      <c r="AM3" s="525"/>
    </row>
    <row r="4" spans="1:39" s="22" customFormat="1" ht="12" customHeight="1">
      <c r="A4" s="526" t="s">
        <v>0</v>
      </c>
      <c r="B4" s="113" t="s">
        <v>1</v>
      </c>
      <c r="C4" s="113" t="s">
        <v>40</v>
      </c>
      <c r="D4" s="526" t="s">
        <v>3</v>
      </c>
      <c r="E4" s="528" t="s">
        <v>4</v>
      </c>
      <c r="F4" s="285" t="s">
        <v>10</v>
      </c>
      <c r="G4" s="214" t="s">
        <v>11</v>
      </c>
      <c r="H4" s="214" t="s">
        <v>11</v>
      </c>
      <c r="I4" s="214" t="s">
        <v>12</v>
      </c>
      <c r="J4" s="214" t="s">
        <v>12</v>
      </c>
      <c r="K4" s="214" t="s">
        <v>13</v>
      </c>
      <c r="L4" s="214" t="s">
        <v>12</v>
      </c>
      <c r="M4" s="214" t="s">
        <v>10</v>
      </c>
      <c r="N4" s="214" t="s">
        <v>11</v>
      </c>
      <c r="O4" s="214" t="s">
        <v>11</v>
      </c>
      <c r="P4" s="214" t="s">
        <v>12</v>
      </c>
      <c r="Q4" s="214" t="s">
        <v>12</v>
      </c>
      <c r="R4" s="214" t="s">
        <v>13</v>
      </c>
      <c r="S4" s="214" t="s">
        <v>12</v>
      </c>
      <c r="T4" s="214" t="s">
        <v>10</v>
      </c>
      <c r="U4" s="214" t="s">
        <v>11</v>
      </c>
      <c r="V4" s="214" t="s">
        <v>11</v>
      </c>
      <c r="W4" s="214" t="s">
        <v>12</v>
      </c>
      <c r="X4" s="214" t="s">
        <v>12</v>
      </c>
      <c r="Y4" s="214" t="s">
        <v>13</v>
      </c>
      <c r="Z4" s="214" t="s">
        <v>12</v>
      </c>
      <c r="AA4" s="214" t="s">
        <v>10</v>
      </c>
      <c r="AB4" s="214" t="s">
        <v>11</v>
      </c>
      <c r="AC4" s="214" t="s">
        <v>11</v>
      </c>
      <c r="AD4" s="214" t="s">
        <v>12</v>
      </c>
      <c r="AE4" s="214" t="s">
        <v>12</v>
      </c>
      <c r="AF4" s="214" t="s">
        <v>13</v>
      </c>
      <c r="AG4" s="214" t="s">
        <v>12</v>
      </c>
      <c r="AH4" s="214" t="s">
        <v>10</v>
      </c>
      <c r="AI4" s="214" t="s">
        <v>11</v>
      </c>
      <c r="AJ4" s="224" t="s">
        <v>11</v>
      </c>
      <c r="AK4" s="513" t="s">
        <v>5</v>
      </c>
      <c r="AL4" s="509" t="s">
        <v>6</v>
      </c>
      <c r="AM4" s="511" t="s">
        <v>7</v>
      </c>
    </row>
    <row r="5" spans="1:39" s="22" customFormat="1" ht="12" customHeight="1" thickBot="1">
      <c r="A5" s="527"/>
      <c r="B5" s="228" t="s">
        <v>41</v>
      </c>
      <c r="C5" s="228" t="s">
        <v>9</v>
      </c>
      <c r="D5" s="527"/>
      <c r="E5" s="529"/>
      <c r="F5" s="204">
        <v>1</v>
      </c>
      <c r="G5" s="205">
        <v>2</v>
      </c>
      <c r="H5" s="205">
        <v>3</v>
      </c>
      <c r="I5" s="205">
        <v>4</v>
      </c>
      <c r="J5" s="205">
        <v>5</v>
      </c>
      <c r="K5" s="205">
        <v>6</v>
      </c>
      <c r="L5" s="205">
        <v>7</v>
      </c>
      <c r="M5" s="205">
        <v>8</v>
      </c>
      <c r="N5" s="205">
        <v>9</v>
      </c>
      <c r="O5" s="205">
        <v>10</v>
      </c>
      <c r="P5" s="205">
        <v>11</v>
      </c>
      <c r="Q5" s="205">
        <v>12</v>
      </c>
      <c r="R5" s="205">
        <v>13</v>
      </c>
      <c r="S5" s="205">
        <v>14</v>
      </c>
      <c r="T5" s="205">
        <v>15</v>
      </c>
      <c r="U5" s="205">
        <v>16</v>
      </c>
      <c r="V5" s="205">
        <v>17</v>
      </c>
      <c r="W5" s="205">
        <v>18</v>
      </c>
      <c r="X5" s="205">
        <v>19</v>
      </c>
      <c r="Y5" s="205">
        <v>20</v>
      </c>
      <c r="Z5" s="205">
        <v>21</v>
      </c>
      <c r="AA5" s="205">
        <v>22</v>
      </c>
      <c r="AB5" s="205">
        <v>23</v>
      </c>
      <c r="AC5" s="205">
        <v>24</v>
      </c>
      <c r="AD5" s="205">
        <v>25</v>
      </c>
      <c r="AE5" s="205">
        <v>26</v>
      </c>
      <c r="AF5" s="205">
        <v>27</v>
      </c>
      <c r="AG5" s="205">
        <v>28</v>
      </c>
      <c r="AH5" s="205">
        <v>29</v>
      </c>
      <c r="AI5" s="205">
        <v>30</v>
      </c>
      <c r="AJ5" s="206">
        <v>31</v>
      </c>
      <c r="AK5" s="514"/>
      <c r="AL5" s="510"/>
      <c r="AM5" s="512"/>
    </row>
    <row r="6" spans="1:39" s="22" customFormat="1" ht="12" customHeight="1">
      <c r="A6" s="225" t="s">
        <v>42</v>
      </c>
      <c r="B6" s="226" t="s">
        <v>43</v>
      </c>
      <c r="C6" s="227" t="s">
        <v>44</v>
      </c>
      <c r="D6" s="139" t="s">
        <v>45</v>
      </c>
      <c r="E6" s="321" t="s">
        <v>113</v>
      </c>
      <c r="F6" s="320" t="s">
        <v>422</v>
      </c>
      <c r="G6" s="106" t="s">
        <v>354</v>
      </c>
      <c r="H6" s="106" t="s">
        <v>354</v>
      </c>
      <c r="I6" s="314" t="s">
        <v>441</v>
      </c>
      <c r="J6" s="140" t="s">
        <v>356</v>
      </c>
      <c r="K6" s="141" t="s">
        <v>422</v>
      </c>
      <c r="L6" s="106" t="s">
        <v>354</v>
      </c>
      <c r="M6" s="106" t="s">
        <v>354</v>
      </c>
      <c r="N6" s="108" t="s">
        <v>422</v>
      </c>
      <c r="O6" s="106" t="s">
        <v>354</v>
      </c>
      <c r="P6" s="314" t="s">
        <v>441</v>
      </c>
      <c r="Q6" s="140" t="s">
        <v>355</v>
      </c>
      <c r="R6" s="141" t="s">
        <v>423</v>
      </c>
      <c r="S6" s="106" t="s">
        <v>354</v>
      </c>
      <c r="T6" s="106" t="s">
        <v>354</v>
      </c>
      <c r="U6" s="108" t="s">
        <v>422</v>
      </c>
      <c r="V6" s="106" t="s">
        <v>354</v>
      </c>
      <c r="W6" s="314" t="s">
        <v>441</v>
      </c>
      <c r="X6" s="141" t="s">
        <v>422</v>
      </c>
      <c r="Y6" s="140" t="s">
        <v>355</v>
      </c>
      <c r="Z6" s="108" t="s">
        <v>422</v>
      </c>
      <c r="AA6" s="106" t="s">
        <v>354</v>
      </c>
      <c r="AB6" s="106" t="s">
        <v>354</v>
      </c>
      <c r="AC6" s="106" t="s">
        <v>354</v>
      </c>
      <c r="AD6" s="108" t="s">
        <v>422</v>
      </c>
      <c r="AE6" s="140" t="s">
        <v>355</v>
      </c>
      <c r="AF6" s="140" t="s">
        <v>356</v>
      </c>
      <c r="AG6" s="106" t="s">
        <v>354</v>
      </c>
      <c r="AH6" s="314" t="s">
        <v>441</v>
      </c>
      <c r="AI6" s="106" t="s">
        <v>354</v>
      </c>
      <c r="AJ6" s="255" t="s">
        <v>354</v>
      </c>
      <c r="AK6" s="219">
        <v>132</v>
      </c>
      <c r="AL6" s="220">
        <f aca="true" t="shared" si="0" ref="AL6:AL17">AM6+AK6</f>
        <v>208</v>
      </c>
      <c r="AM6" s="259">
        <v>76</v>
      </c>
    </row>
    <row r="7" spans="1:39" s="22" customFormat="1" ht="12" customHeight="1">
      <c r="A7" s="23" t="s">
        <v>46</v>
      </c>
      <c r="B7" s="24" t="s">
        <v>47</v>
      </c>
      <c r="C7" s="25" t="s">
        <v>48</v>
      </c>
      <c r="D7" s="26" t="s">
        <v>45</v>
      </c>
      <c r="E7" s="322" t="s">
        <v>113</v>
      </c>
      <c r="F7" s="378" t="s">
        <v>10</v>
      </c>
      <c r="G7" s="108" t="s">
        <v>422</v>
      </c>
      <c r="H7" s="106" t="s">
        <v>354</v>
      </c>
      <c r="I7" s="106" t="s">
        <v>354</v>
      </c>
      <c r="J7" s="141" t="s">
        <v>423</v>
      </c>
      <c r="K7" s="140" t="s">
        <v>355</v>
      </c>
      <c r="L7" s="106" t="s">
        <v>354</v>
      </c>
      <c r="M7" s="106" t="s">
        <v>354</v>
      </c>
      <c r="N7" s="106" t="s">
        <v>354</v>
      </c>
      <c r="O7" s="374" t="s">
        <v>455</v>
      </c>
      <c r="P7" s="106" t="s">
        <v>354</v>
      </c>
      <c r="Q7" s="141" t="s">
        <v>423</v>
      </c>
      <c r="R7" s="140" t="s">
        <v>355</v>
      </c>
      <c r="S7" s="106" t="s">
        <v>443</v>
      </c>
      <c r="T7" s="106" t="s">
        <v>460</v>
      </c>
      <c r="U7" s="106" t="s">
        <v>443</v>
      </c>
      <c r="V7" s="106" t="s">
        <v>443</v>
      </c>
      <c r="W7" s="106" t="s">
        <v>443</v>
      </c>
      <c r="X7" s="140" t="s">
        <v>443</v>
      </c>
      <c r="Y7" s="140" t="s">
        <v>355</v>
      </c>
      <c r="Z7" s="106" t="s">
        <v>354</v>
      </c>
      <c r="AA7" s="108" t="s">
        <v>422</v>
      </c>
      <c r="AB7" s="106" t="s">
        <v>354</v>
      </c>
      <c r="AC7" s="106" t="s">
        <v>354</v>
      </c>
      <c r="AD7" s="106" t="s">
        <v>354</v>
      </c>
      <c r="AE7" s="140" t="s">
        <v>356</v>
      </c>
      <c r="AF7" s="140" t="s">
        <v>355</v>
      </c>
      <c r="AG7" s="106" t="s">
        <v>354</v>
      </c>
      <c r="AH7" s="106" t="s">
        <v>354</v>
      </c>
      <c r="AI7" s="374" t="s">
        <v>455</v>
      </c>
      <c r="AJ7" s="255" t="s">
        <v>354</v>
      </c>
      <c r="AK7" s="28">
        <v>132</v>
      </c>
      <c r="AL7" s="220">
        <f t="shared" si="0"/>
        <v>192</v>
      </c>
      <c r="AM7" s="260">
        <v>60</v>
      </c>
    </row>
    <row r="8" spans="1:39" s="22" customFormat="1" ht="12" customHeight="1">
      <c r="A8" s="23" t="s">
        <v>49</v>
      </c>
      <c r="B8" s="24" t="s">
        <v>50</v>
      </c>
      <c r="C8" s="25" t="s">
        <v>51</v>
      </c>
      <c r="D8" s="26" t="s">
        <v>45</v>
      </c>
      <c r="E8" s="322" t="s">
        <v>113</v>
      </c>
      <c r="F8" s="503" t="s">
        <v>364</v>
      </c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3"/>
      <c r="AB8" s="503"/>
      <c r="AC8" s="503"/>
      <c r="AD8" s="503"/>
      <c r="AE8" s="503"/>
      <c r="AF8" s="503"/>
      <c r="AG8" s="503"/>
      <c r="AH8" s="503"/>
      <c r="AI8" s="503"/>
      <c r="AJ8" s="508"/>
      <c r="AK8" s="28">
        <v>132</v>
      </c>
      <c r="AL8" s="220">
        <v>0</v>
      </c>
      <c r="AM8" s="260">
        <v>0</v>
      </c>
    </row>
    <row r="9" spans="1:39" s="22" customFormat="1" ht="12" customHeight="1">
      <c r="A9" s="23" t="s">
        <v>52</v>
      </c>
      <c r="B9" s="24" t="s">
        <v>53</v>
      </c>
      <c r="C9" s="27">
        <v>388001</v>
      </c>
      <c r="D9" s="26" t="s">
        <v>45</v>
      </c>
      <c r="E9" s="322" t="s">
        <v>113</v>
      </c>
      <c r="F9" s="378" t="s">
        <v>354</v>
      </c>
      <c r="G9" s="106" t="s">
        <v>355</v>
      </c>
      <c r="H9" s="106" t="s">
        <v>354</v>
      </c>
      <c r="I9" s="106" t="s">
        <v>355</v>
      </c>
      <c r="J9" s="140" t="s">
        <v>356</v>
      </c>
      <c r="K9" s="140" t="s">
        <v>355</v>
      </c>
      <c r="L9" s="106" t="s">
        <v>354</v>
      </c>
      <c r="M9" s="106" t="s">
        <v>355</v>
      </c>
      <c r="N9" s="106" t="s">
        <v>354</v>
      </c>
      <c r="O9" s="106" t="s">
        <v>355</v>
      </c>
      <c r="P9" s="106" t="s">
        <v>354</v>
      </c>
      <c r="Q9" s="140" t="s">
        <v>355</v>
      </c>
      <c r="R9" s="140" t="s">
        <v>356</v>
      </c>
      <c r="S9" s="108" t="s">
        <v>422</v>
      </c>
      <c r="T9" s="374" t="s">
        <v>455</v>
      </c>
      <c r="U9" s="106" t="s">
        <v>354</v>
      </c>
      <c r="V9" s="106" t="s">
        <v>354</v>
      </c>
      <c r="W9" s="106" t="s">
        <v>354</v>
      </c>
      <c r="X9" s="140" t="s">
        <v>356</v>
      </c>
      <c r="Y9" s="140" t="s">
        <v>355</v>
      </c>
      <c r="Z9" s="106" t="s">
        <v>354</v>
      </c>
      <c r="AA9" s="106" t="s">
        <v>354</v>
      </c>
      <c r="AB9" s="108" t="s">
        <v>422</v>
      </c>
      <c r="AC9" s="106" t="s">
        <v>354</v>
      </c>
      <c r="AD9" s="106" t="s">
        <v>354</v>
      </c>
      <c r="AE9" s="140" t="s">
        <v>355</v>
      </c>
      <c r="AF9" s="140" t="s">
        <v>356</v>
      </c>
      <c r="AG9" s="106" t="s">
        <v>354</v>
      </c>
      <c r="AH9" s="108" t="s">
        <v>422</v>
      </c>
      <c r="AI9" s="106" t="s">
        <v>354</v>
      </c>
      <c r="AJ9" s="255" t="s">
        <v>355</v>
      </c>
      <c r="AK9" s="28">
        <v>132</v>
      </c>
      <c r="AL9" s="397">
        <v>6.742361111111111</v>
      </c>
      <c r="AM9" s="396">
        <v>1.242361111111111</v>
      </c>
    </row>
    <row r="10" spans="1:39" s="22" customFormat="1" ht="12" customHeight="1">
      <c r="A10" s="23" t="s">
        <v>54</v>
      </c>
      <c r="B10" s="24" t="s">
        <v>55</v>
      </c>
      <c r="C10" s="30" t="s">
        <v>56</v>
      </c>
      <c r="D10" s="26" t="s">
        <v>45</v>
      </c>
      <c r="E10" s="322" t="s">
        <v>113</v>
      </c>
      <c r="F10" s="378" t="s">
        <v>354</v>
      </c>
      <c r="G10" s="314" t="s">
        <v>441</v>
      </c>
      <c r="H10" s="108" t="s">
        <v>422</v>
      </c>
      <c r="I10" s="106" t="s">
        <v>461</v>
      </c>
      <c r="J10" s="140" t="s">
        <v>356</v>
      </c>
      <c r="K10" s="140" t="s">
        <v>355</v>
      </c>
      <c r="L10" s="106" t="s">
        <v>354</v>
      </c>
      <c r="M10" s="108" t="s">
        <v>422</v>
      </c>
      <c r="N10" s="106" t="s">
        <v>354</v>
      </c>
      <c r="O10" s="106" t="s">
        <v>354</v>
      </c>
      <c r="P10" s="374" t="s">
        <v>455</v>
      </c>
      <c r="Q10" s="140" t="s">
        <v>355</v>
      </c>
      <c r="R10" s="141" t="s">
        <v>423</v>
      </c>
      <c r="S10" s="106" t="s">
        <v>355</v>
      </c>
      <c r="T10" s="106" t="s">
        <v>354</v>
      </c>
      <c r="U10" s="106" t="s">
        <v>354</v>
      </c>
      <c r="V10" s="106" t="s">
        <v>354</v>
      </c>
      <c r="W10" s="108" t="s">
        <v>422</v>
      </c>
      <c r="X10" s="141" t="s">
        <v>423</v>
      </c>
      <c r="Y10" s="140" t="s">
        <v>355</v>
      </c>
      <c r="Z10" s="106" t="s">
        <v>10</v>
      </c>
      <c r="AA10" s="106" t="s">
        <v>354</v>
      </c>
      <c r="AB10" s="106" t="s">
        <v>354</v>
      </c>
      <c r="AC10" s="108" t="s">
        <v>422</v>
      </c>
      <c r="AD10" s="106" t="s">
        <v>354</v>
      </c>
      <c r="AE10" s="141" t="s">
        <v>422</v>
      </c>
      <c r="AF10" s="140" t="s">
        <v>356</v>
      </c>
      <c r="AG10" s="314" t="s">
        <v>441</v>
      </c>
      <c r="AH10" s="106" t="s">
        <v>354</v>
      </c>
      <c r="AI10" s="106" t="s">
        <v>354</v>
      </c>
      <c r="AJ10" s="255" t="s">
        <v>354</v>
      </c>
      <c r="AK10" s="28">
        <v>132</v>
      </c>
      <c r="AL10" s="397">
        <v>8.704166666666667</v>
      </c>
      <c r="AM10" s="392">
        <v>3.204166666666667</v>
      </c>
    </row>
    <row r="11" spans="1:39" s="22" customFormat="1" ht="12" customHeight="1">
      <c r="A11" s="23" t="s">
        <v>57</v>
      </c>
      <c r="B11" s="24" t="s">
        <v>58</v>
      </c>
      <c r="C11" s="30">
        <v>628207</v>
      </c>
      <c r="D11" s="26" t="s">
        <v>45</v>
      </c>
      <c r="E11" s="322" t="s">
        <v>113</v>
      </c>
      <c r="F11" s="378" t="s">
        <v>354</v>
      </c>
      <c r="G11" s="106" t="s">
        <v>354</v>
      </c>
      <c r="H11" s="106" t="s">
        <v>354</v>
      </c>
      <c r="I11" s="108" t="s">
        <v>422</v>
      </c>
      <c r="J11" s="140" t="s">
        <v>356</v>
      </c>
      <c r="K11" s="140" t="s">
        <v>355</v>
      </c>
      <c r="L11" s="106" t="s">
        <v>354</v>
      </c>
      <c r="M11" s="106" t="s">
        <v>354</v>
      </c>
      <c r="N11" s="106" t="s">
        <v>354</v>
      </c>
      <c r="O11" s="106" t="s">
        <v>354</v>
      </c>
      <c r="P11" s="108" t="s">
        <v>422</v>
      </c>
      <c r="Q11" s="140" t="s">
        <v>355</v>
      </c>
      <c r="R11" s="140" t="s">
        <v>443</v>
      </c>
      <c r="S11" s="106" t="s">
        <v>355</v>
      </c>
      <c r="T11" s="504" t="s">
        <v>462</v>
      </c>
      <c r="U11" s="505"/>
      <c r="V11" s="505"/>
      <c r="W11" s="505"/>
      <c r="X11" s="505"/>
      <c r="Y11" s="505"/>
      <c r="Z11" s="505"/>
      <c r="AA11" s="505"/>
      <c r="AB11" s="505"/>
      <c r="AC11" s="505"/>
      <c r="AD11" s="506"/>
      <c r="AE11" s="140" t="s">
        <v>355</v>
      </c>
      <c r="AF11" s="140" t="s">
        <v>355</v>
      </c>
      <c r="AG11" s="106" t="s">
        <v>460</v>
      </c>
      <c r="AH11" s="106" t="s">
        <v>443</v>
      </c>
      <c r="AI11" s="106" t="s">
        <v>443</v>
      </c>
      <c r="AJ11" s="258" t="s">
        <v>422</v>
      </c>
      <c r="AK11" s="28">
        <v>132</v>
      </c>
      <c r="AL11" s="397">
        <v>6.247222222222223</v>
      </c>
      <c r="AM11" s="392">
        <v>0.7472222222222222</v>
      </c>
    </row>
    <row r="12" spans="1:39" s="22" customFormat="1" ht="12" customHeight="1">
      <c r="A12" s="23" t="s">
        <v>59</v>
      </c>
      <c r="B12" s="24" t="s">
        <v>60</v>
      </c>
      <c r="C12" s="30" t="s">
        <v>61</v>
      </c>
      <c r="D12" s="26" t="s">
        <v>45</v>
      </c>
      <c r="E12" s="322" t="s">
        <v>113</v>
      </c>
      <c r="F12" s="378" t="s">
        <v>354</v>
      </c>
      <c r="G12" s="106" t="s">
        <v>354</v>
      </c>
      <c r="H12" s="374" t="s">
        <v>455</v>
      </c>
      <c r="I12" s="106" t="s">
        <v>354</v>
      </c>
      <c r="J12" s="140" t="s">
        <v>356</v>
      </c>
      <c r="K12" s="140" t="s">
        <v>355</v>
      </c>
      <c r="L12" s="106" t="s">
        <v>354</v>
      </c>
      <c r="M12" s="374" t="s">
        <v>455</v>
      </c>
      <c r="N12" s="106" t="s">
        <v>354</v>
      </c>
      <c r="O12" s="106" t="s">
        <v>354</v>
      </c>
      <c r="P12" s="106" t="s">
        <v>354</v>
      </c>
      <c r="Q12" s="140" t="s">
        <v>356</v>
      </c>
      <c r="R12" s="141" t="s">
        <v>423</v>
      </c>
      <c r="S12" s="314" t="s">
        <v>441</v>
      </c>
      <c r="T12" s="106" t="s">
        <v>354</v>
      </c>
      <c r="U12" s="374" t="s">
        <v>455</v>
      </c>
      <c r="V12" s="106" t="s">
        <v>354</v>
      </c>
      <c r="W12" s="106" t="s">
        <v>461</v>
      </c>
      <c r="X12" s="141" t="s">
        <v>423</v>
      </c>
      <c r="Y12" s="141" t="s">
        <v>423</v>
      </c>
      <c r="Z12" s="106" t="s">
        <v>354</v>
      </c>
      <c r="AA12" s="314" t="s">
        <v>441</v>
      </c>
      <c r="AB12" s="106" t="s">
        <v>354</v>
      </c>
      <c r="AC12" s="106" t="s">
        <v>355</v>
      </c>
      <c r="AD12" s="106" t="s">
        <v>355</v>
      </c>
      <c r="AE12" s="140" t="s">
        <v>355</v>
      </c>
      <c r="AF12" s="140" t="s">
        <v>355</v>
      </c>
      <c r="AG12" s="106" t="s">
        <v>355</v>
      </c>
      <c r="AH12" s="106" t="s">
        <v>354</v>
      </c>
      <c r="AI12" s="106" t="s">
        <v>354</v>
      </c>
      <c r="AJ12" s="255" t="s">
        <v>354</v>
      </c>
      <c r="AK12" s="28">
        <v>132</v>
      </c>
      <c r="AL12" s="220">
        <f t="shared" si="0"/>
        <v>215</v>
      </c>
      <c r="AM12" s="260">
        <v>83</v>
      </c>
    </row>
    <row r="13" spans="1:39" s="22" customFormat="1" ht="12" customHeight="1">
      <c r="A13" s="23" t="s">
        <v>62</v>
      </c>
      <c r="B13" s="24" t="s">
        <v>63</v>
      </c>
      <c r="C13" s="30" t="s">
        <v>64</v>
      </c>
      <c r="D13" s="26" t="s">
        <v>45</v>
      </c>
      <c r="E13" s="322" t="s">
        <v>113</v>
      </c>
      <c r="F13" s="378" t="s">
        <v>354</v>
      </c>
      <c r="G13" s="106" t="s">
        <v>424</v>
      </c>
      <c r="H13" s="106" t="s">
        <v>354</v>
      </c>
      <c r="I13" s="108" t="s">
        <v>422</v>
      </c>
      <c r="J13" s="141" t="s">
        <v>423</v>
      </c>
      <c r="K13" s="140" t="s">
        <v>355</v>
      </c>
      <c r="L13" s="106" t="s">
        <v>354</v>
      </c>
      <c r="M13" s="106" t="s">
        <v>424</v>
      </c>
      <c r="N13" s="374" t="s">
        <v>455</v>
      </c>
      <c r="O13" s="106" t="s">
        <v>354</v>
      </c>
      <c r="P13" s="106" t="s">
        <v>354</v>
      </c>
      <c r="Q13" s="140" t="s">
        <v>425</v>
      </c>
      <c r="R13" s="140" t="s">
        <v>355</v>
      </c>
      <c r="S13" s="106" t="s">
        <v>354</v>
      </c>
      <c r="T13" s="106" t="s">
        <v>424</v>
      </c>
      <c r="U13" s="106" t="s">
        <v>354</v>
      </c>
      <c r="V13" s="108" t="s">
        <v>422</v>
      </c>
      <c r="W13" s="106" t="s">
        <v>354</v>
      </c>
      <c r="X13" s="140" t="s">
        <v>425</v>
      </c>
      <c r="Y13" s="140" t="s">
        <v>355</v>
      </c>
      <c r="Z13" s="106" t="s">
        <v>354</v>
      </c>
      <c r="AA13" s="106" t="s">
        <v>424</v>
      </c>
      <c r="AB13" s="374" t="s">
        <v>455</v>
      </c>
      <c r="AC13" s="106" t="s">
        <v>354</v>
      </c>
      <c r="AD13" s="106" t="s">
        <v>354</v>
      </c>
      <c r="AE13" s="140" t="s">
        <v>355</v>
      </c>
      <c r="AF13" s="140" t="s">
        <v>355</v>
      </c>
      <c r="AG13" s="106" t="s">
        <v>354</v>
      </c>
      <c r="AH13" s="106" t="s">
        <v>424</v>
      </c>
      <c r="AI13" s="108" t="s">
        <v>422</v>
      </c>
      <c r="AJ13" s="255" t="s">
        <v>354</v>
      </c>
      <c r="AK13" s="28">
        <v>132</v>
      </c>
      <c r="AL13" s="220">
        <f t="shared" si="0"/>
        <v>186</v>
      </c>
      <c r="AM13" s="260">
        <v>54</v>
      </c>
    </row>
    <row r="14" spans="1:39" s="22" customFormat="1" ht="12" customHeight="1">
      <c r="A14" s="23" t="s">
        <v>65</v>
      </c>
      <c r="B14" s="24" t="s">
        <v>66</v>
      </c>
      <c r="C14" s="30" t="s">
        <v>67</v>
      </c>
      <c r="D14" s="26" t="s">
        <v>45</v>
      </c>
      <c r="E14" s="322" t="s">
        <v>113</v>
      </c>
      <c r="F14" s="378" t="s">
        <v>354</v>
      </c>
      <c r="G14" s="314" t="s">
        <v>441</v>
      </c>
      <c r="H14" s="108" t="s">
        <v>422</v>
      </c>
      <c r="I14" s="106" t="s">
        <v>461</v>
      </c>
      <c r="J14" s="141" t="s">
        <v>423</v>
      </c>
      <c r="K14" s="140" t="s">
        <v>355</v>
      </c>
      <c r="L14" s="504" t="s">
        <v>462</v>
      </c>
      <c r="M14" s="505"/>
      <c r="N14" s="505"/>
      <c r="O14" s="505"/>
      <c r="P14" s="506"/>
      <c r="Q14" s="140" t="s">
        <v>355</v>
      </c>
      <c r="R14" s="140" t="s">
        <v>355</v>
      </c>
      <c r="S14" s="106" t="s">
        <v>355</v>
      </c>
      <c r="T14" s="108" t="s">
        <v>422</v>
      </c>
      <c r="U14" s="106" t="s">
        <v>354</v>
      </c>
      <c r="V14" s="314" t="s">
        <v>441</v>
      </c>
      <c r="W14" s="314" t="s">
        <v>441</v>
      </c>
      <c r="X14" s="140" t="s">
        <v>356</v>
      </c>
      <c r="Y14" s="140" t="s">
        <v>355</v>
      </c>
      <c r="Z14" s="314" t="s">
        <v>441</v>
      </c>
      <c r="AA14" s="108" t="s">
        <v>422</v>
      </c>
      <c r="AB14" s="106" t="s">
        <v>354</v>
      </c>
      <c r="AC14" s="314" t="s">
        <v>441</v>
      </c>
      <c r="AD14" s="106" t="s">
        <v>354</v>
      </c>
      <c r="AE14" s="141" t="s">
        <v>422</v>
      </c>
      <c r="AF14" s="140" t="s">
        <v>356</v>
      </c>
      <c r="AG14" s="106" t="s">
        <v>354</v>
      </c>
      <c r="AH14" s="108" t="s">
        <v>422</v>
      </c>
      <c r="AI14" s="106" t="s">
        <v>355</v>
      </c>
      <c r="AJ14" s="382" t="s">
        <v>441</v>
      </c>
      <c r="AK14" s="28">
        <v>132</v>
      </c>
      <c r="AL14" s="220">
        <f t="shared" si="0"/>
        <v>207</v>
      </c>
      <c r="AM14" s="260">
        <v>75</v>
      </c>
    </row>
    <row r="15" spans="1:39" s="22" customFormat="1" ht="12" customHeight="1">
      <c r="A15" s="23" t="s">
        <v>68</v>
      </c>
      <c r="B15" s="24" t="s">
        <v>69</v>
      </c>
      <c r="C15" s="30" t="s">
        <v>70</v>
      </c>
      <c r="D15" s="26" t="s">
        <v>45</v>
      </c>
      <c r="E15" s="322" t="s">
        <v>113</v>
      </c>
      <c r="F15" s="378" t="s">
        <v>354</v>
      </c>
      <c r="G15" s="106" t="s">
        <v>354</v>
      </c>
      <c r="H15" s="106" t="s">
        <v>354</v>
      </c>
      <c r="I15" s="106" t="s">
        <v>354</v>
      </c>
      <c r="J15" s="140" t="s">
        <v>355</v>
      </c>
      <c r="K15" s="140" t="s">
        <v>355</v>
      </c>
      <c r="L15" s="108" t="s">
        <v>422</v>
      </c>
      <c r="M15" s="106" t="s">
        <v>354</v>
      </c>
      <c r="N15" s="106" t="s">
        <v>354</v>
      </c>
      <c r="O15" s="108" t="s">
        <v>422</v>
      </c>
      <c r="P15" s="106" t="s">
        <v>354</v>
      </c>
      <c r="Q15" s="140" t="s">
        <v>355</v>
      </c>
      <c r="R15" s="140" t="s">
        <v>356</v>
      </c>
      <c r="S15" s="108" t="s">
        <v>422</v>
      </c>
      <c r="T15" s="106" t="s">
        <v>354</v>
      </c>
      <c r="U15" s="106" t="s">
        <v>443</v>
      </c>
      <c r="V15" s="106" t="s">
        <v>354</v>
      </c>
      <c r="W15" s="106" t="s">
        <v>443</v>
      </c>
      <c r="X15" s="140" t="s">
        <v>356</v>
      </c>
      <c r="Y15" s="140" t="s">
        <v>355</v>
      </c>
      <c r="Z15" s="108" t="s">
        <v>422</v>
      </c>
      <c r="AA15" s="106" t="s">
        <v>443</v>
      </c>
      <c r="AB15" s="106" t="s">
        <v>354</v>
      </c>
      <c r="AC15" s="108" t="s">
        <v>422</v>
      </c>
      <c r="AD15" s="106" t="s">
        <v>354</v>
      </c>
      <c r="AE15" s="140" t="s">
        <v>355</v>
      </c>
      <c r="AF15" s="140" t="s">
        <v>355</v>
      </c>
      <c r="AG15" s="106" t="s">
        <v>357</v>
      </c>
      <c r="AH15" s="106" t="s">
        <v>357</v>
      </c>
      <c r="AI15" s="106" t="s">
        <v>357</v>
      </c>
      <c r="AJ15" s="255" t="s">
        <v>432</v>
      </c>
      <c r="AK15" s="28">
        <v>132</v>
      </c>
      <c r="AL15" s="220">
        <f t="shared" si="0"/>
        <v>162</v>
      </c>
      <c r="AM15" s="260">
        <v>30</v>
      </c>
    </row>
    <row r="16" spans="1:39" s="22" customFormat="1" ht="12" customHeight="1">
      <c r="A16" s="23" t="s">
        <v>71</v>
      </c>
      <c r="B16" s="24" t="s">
        <v>72</v>
      </c>
      <c r="C16" s="30" t="s">
        <v>73</v>
      </c>
      <c r="D16" s="26" t="s">
        <v>45</v>
      </c>
      <c r="E16" s="322" t="s">
        <v>113</v>
      </c>
      <c r="F16" s="320" t="s">
        <v>422</v>
      </c>
      <c r="G16" s="106" t="s">
        <v>354</v>
      </c>
      <c r="H16" s="108" t="s">
        <v>422</v>
      </c>
      <c r="I16" s="106" t="s">
        <v>354</v>
      </c>
      <c r="J16" s="140" t="s">
        <v>356</v>
      </c>
      <c r="K16" s="140" t="s">
        <v>355</v>
      </c>
      <c r="L16" s="106" t="s">
        <v>354</v>
      </c>
      <c r="M16" s="106" t="s">
        <v>354</v>
      </c>
      <c r="N16" s="106" t="s">
        <v>354</v>
      </c>
      <c r="O16" s="106" t="s">
        <v>354</v>
      </c>
      <c r="P16" s="108" t="s">
        <v>422</v>
      </c>
      <c r="Q16" s="140" t="s">
        <v>355</v>
      </c>
      <c r="R16" s="140" t="s">
        <v>356</v>
      </c>
      <c r="S16" s="106" t="s">
        <v>354</v>
      </c>
      <c r="T16" s="106" t="s">
        <v>354</v>
      </c>
      <c r="U16" s="106" t="s">
        <v>354</v>
      </c>
      <c r="V16" s="106" t="s">
        <v>354</v>
      </c>
      <c r="W16" s="106" t="s">
        <v>354</v>
      </c>
      <c r="X16" s="141" t="s">
        <v>423</v>
      </c>
      <c r="Y16" s="140" t="s">
        <v>355</v>
      </c>
      <c r="Z16" s="108" t="s">
        <v>422</v>
      </c>
      <c r="AA16" s="106" t="s">
        <v>354</v>
      </c>
      <c r="AB16" s="106" t="s">
        <v>354</v>
      </c>
      <c r="AC16" s="106" t="s">
        <v>354</v>
      </c>
      <c r="AD16" s="106" t="s">
        <v>354</v>
      </c>
      <c r="AE16" s="140" t="s">
        <v>355</v>
      </c>
      <c r="AF16" s="141" t="s">
        <v>423</v>
      </c>
      <c r="AG16" s="108" t="s">
        <v>422</v>
      </c>
      <c r="AH16" s="106" t="s">
        <v>354</v>
      </c>
      <c r="AI16" s="106" t="s">
        <v>354</v>
      </c>
      <c r="AJ16" s="255" t="s">
        <v>354</v>
      </c>
      <c r="AK16" s="28">
        <v>132</v>
      </c>
      <c r="AL16" s="220">
        <f t="shared" si="0"/>
        <v>186</v>
      </c>
      <c r="AM16" s="260">
        <v>54</v>
      </c>
    </row>
    <row r="17" spans="1:39" s="19" customFormat="1" ht="12" customHeight="1">
      <c r="A17" s="23" t="s">
        <v>74</v>
      </c>
      <c r="B17" s="24" t="s">
        <v>75</v>
      </c>
      <c r="C17" s="27">
        <v>290954</v>
      </c>
      <c r="D17" s="26" t="s">
        <v>45</v>
      </c>
      <c r="E17" s="322" t="s">
        <v>113</v>
      </c>
      <c r="F17" s="320" t="s">
        <v>422</v>
      </c>
      <c r="G17" s="314" t="s">
        <v>441</v>
      </c>
      <c r="H17" s="106" t="s">
        <v>354</v>
      </c>
      <c r="I17" s="106" t="s">
        <v>354</v>
      </c>
      <c r="J17" s="141" t="s">
        <v>423</v>
      </c>
      <c r="K17" s="140" t="s">
        <v>355</v>
      </c>
      <c r="L17" s="106" t="s">
        <v>354</v>
      </c>
      <c r="M17" s="106" t="s">
        <v>354</v>
      </c>
      <c r="N17" s="374" t="s">
        <v>455</v>
      </c>
      <c r="O17" s="106" t="s">
        <v>354</v>
      </c>
      <c r="P17" s="314" t="s">
        <v>441</v>
      </c>
      <c r="Q17" s="140" t="s">
        <v>355</v>
      </c>
      <c r="R17" s="140" t="s">
        <v>356</v>
      </c>
      <c r="S17" s="106" t="s">
        <v>354</v>
      </c>
      <c r="T17" s="106" t="s">
        <v>354</v>
      </c>
      <c r="U17" s="106" t="s">
        <v>354</v>
      </c>
      <c r="V17" s="108" t="s">
        <v>427</v>
      </c>
      <c r="W17" s="106" t="s">
        <v>354</v>
      </c>
      <c r="X17" s="140" t="s">
        <v>356</v>
      </c>
      <c r="Y17" s="140" t="s">
        <v>355</v>
      </c>
      <c r="Z17" s="106" t="s">
        <v>354</v>
      </c>
      <c r="AA17" s="106" t="s">
        <v>354</v>
      </c>
      <c r="AB17" s="106" t="s">
        <v>354</v>
      </c>
      <c r="AC17" s="106" t="s">
        <v>354</v>
      </c>
      <c r="AD17" s="108" t="s">
        <v>422</v>
      </c>
      <c r="AE17" s="141" t="s">
        <v>422</v>
      </c>
      <c r="AF17" s="141" t="s">
        <v>423</v>
      </c>
      <c r="AG17" s="106" t="s">
        <v>354</v>
      </c>
      <c r="AH17" s="106" t="s">
        <v>354</v>
      </c>
      <c r="AI17" s="106" t="s">
        <v>354</v>
      </c>
      <c r="AJ17" s="258" t="s">
        <v>422</v>
      </c>
      <c r="AK17" s="28">
        <v>132</v>
      </c>
      <c r="AL17" s="220">
        <f t="shared" si="0"/>
        <v>209</v>
      </c>
      <c r="AM17" s="260">
        <v>77</v>
      </c>
    </row>
    <row r="18" spans="1:39" s="22" customFormat="1" ht="12" customHeight="1" thickBot="1">
      <c r="A18" s="23">
        <v>117170</v>
      </c>
      <c r="B18" s="24" t="s">
        <v>463</v>
      </c>
      <c r="C18" s="27"/>
      <c r="D18" s="383" t="s">
        <v>305</v>
      </c>
      <c r="E18" s="323"/>
      <c r="F18" s="378"/>
      <c r="G18" s="106"/>
      <c r="H18" s="106"/>
      <c r="I18" s="106"/>
      <c r="J18" s="141" t="s">
        <v>427</v>
      </c>
      <c r="K18" s="140"/>
      <c r="L18" s="106"/>
      <c r="M18" s="106"/>
      <c r="N18" s="106"/>
      <c r="O18" s="106"/>
      <c r="P18" s="106"/>
      <c r="Q18" s="140"/>
      <c r="R18" s="140"/>
      <c r="S18" s="106"/>
      <c r="T18" s="106"/>
      <c r="U18" s="106"/>
      <c r="V18" s="106"/>
      <c r="W18" s="106"/>
      <c r="X18" s="140"/>
      <c r="Y18" s="140"/>
      <c r="Z18" s="106"/>
      <c r="AA18" s="106"/>
      <c r="AB18" s="106"/>
      <c r="AC18" s="106"/>
      <c r="AD18" s="106"/>
      <c r="AE18" s="140"/>
      <c r="AF18" s="141" t="s">
        <v>423</v>
      </c>
      <c r="AG18" s="106"/>
      <c r="AH18" s="106"/>
      <c r="AI18" s="106"/>
      <c r="AJ18" s="255"/>
      <c r="AK18" s="28"/>
      <c r="AL18" s="29"/>
      <c r="AM18" s="260">
        <v>18</v>
      </c>
    </row>
    <row r="19" spans="1:39" s="22" customFormat="1" ht="12" customHeight="1">
      <c r="A19" s="526" t="s">
        <v>0</v>
      </c>
      <c r="B19" s="113" t="s">
        <v>1</v>
      </c>
      <c r="C19" s="113" t="s">
        <v>40</v>
      </c>
      <c r="D19" s="526" t="s">
        <v>3</v>
      </c>
      <c r="E19" s="530" t="s">
        <v>4</v>
      </c>
      <c r="F19" s="318" t="s">
        <v>10</v>
      </c>
      <c r="G19" s="214" t="s">
        <v>11</v>
      </c>
      <c r="H19" s="214" t="s">
        <v>11</v>
      </c>
      <c r="I19" s="214" t="s">
        <v>12</v>
      </c>
      <c r="J19" s="214" t="s">
        <v>12</v>
      </c>
      <c r="K19" s="214" t="s">
        <v>13</v>
      </c>
      <c r="L19" s="214" t="s">
        <v>12</v>
      </c>
      <c r="M19" s="214" t="s">
        <v>10</v>
      </c>
      <c r="N19" s="214" t="s">
        <v>11</v>
      </c>
      <c r="O19" s="214" t="s">
        <v>11</v>
      </c>
      <c r="P19" s="214" t="s">
        <v>12</v>
      </c>
      <c r="Q19" s="214" t="s">
        <v>12</v>
      </c>
      <c r="R19" s="214" t="s">
        <v>13</v>
      </c>
      <c r="S19" s="214" t="s">
        <v>12</v>
      </c>
      <c r="T19" s="214" t="s">
        <v>10</v>
      </c>
      <c r="U19" s="214" t="s">
        <v>11</v>
      </c>
      <c r="V19" s="214" t="s">
        <v>11</v>
      </c>
      <c r="W19" s="214" t="s">
        <v>12</v>
      </c>
      <c r="X19" s="214" t="s">
        <v>12</v>
      </c>
      <c r="Y19" s="214" t="s">
        <v>13</v>
      </c>
      <c r="Z19" s="214" t="s">
        <v>12</v>
      </c>
      <c r="AA19" s="214" t="s">
        <v>10</v>
      </c>
      <c r="AB19" s="214" t="s">
        <v>11</v>
      </c>
      <c r="AC19" s="214" t="s">
        <v>11</v>
      </c>
      <c r="AD19" s="214" t="s">
        <v>12</v>
      </c>
      <c r="AE19" s="214" t="s">
        <v>12</v>
      </c>
      <c r="AF19" s="214" t="s">
        <v>13</v>
      </c>
      <c r="AG19" s="214" t="s">
        <v>12</v>
      </c>
      <c r="AH19" s="214" t="s">
        <v>10</v>
      </c>
      <c r="AI19" s="214" t="s">
        <v>11</v>
      </c>
      <c r="AJ19" s="224" t="s">
        <v>11</v>
      </c>
      <c r="AK19" s="513" t="s">
        <v>5</v>
      </c>
      <c r="AL19" s="509" t="s">
        <v>6</v>
      </c>
      <c r="AM19" s="511" t="s">
        <v>7</v>
      </c>
    </row>
    <row r="20" spans="1:39" s="22" customFormat="1" ht="12" customHeight="1" thickBot="1">
      <c r="A20" s="527"/>
      <c r="B20" s="228" t="s">
        <v>41</v>
      </c>
      <c r="C20" s="228" t="s">
        <v>9</v>
      </c>
      <c r="D20" s="527"/>
      <c r="E20" s="531"/>
      <c r="F20" s="319">
        <v>1</v>
      </c>
      <c r="G20" s="205">
        <v>2</v>
      </c>
      <c r="H20" s="205">
        <v>3</v>
      </c>
      <c r="I20" s="205">
        <v>4</v>
      </c>
      <c r="J20" s="205">
        <v>5</v>
      </c>
      <c r="K20" s="205">
        <v>6</v>
      </c>
      <c r="L20" s="205">
        <v>7</v>
      </c>
      <c r="M20" s="205">
        <v>8</v>
      </c>
      <c r="N20" s="205">
        <v>9</v>
      </c>
      <c r="O20" s="205">
        <v>10</v>
      </c>
      <c r="P20" s="205">
        <v>11</v>
      </c>
      <c r="Q20" s="205">
        <v>12</v>
      </c>
      <c r="R20" s="205">
        <v>13</v>
      </c>
      <c r="S20" s="205">
        <v>14</v>
      </c>
      <c r="T20" s="205">
        <v>15</v>
      </c>
      <c r="U20" s="205">
        <v>16</v>
      </c>
      <c r="V20" s="205">
        <v>17</v>
      </c>
      <c r="W20" s="205">
        <v>18</v>
      </c>
      <c r="X20" s="205">
        <v>19</v>
      </c>
      <c r="Y20" s="205">
        <v>20</v>
      </c>
      <c r="Z20" s="205">
        <v>21</v>
      </c>
      <c r="AA20" s="205">
        <v>22</v>
      </c>
      <c r="AB20" s="205">
        <v>23</v>
      </c>
      <c r="AC20" s="205">
        <v>24</v>
      </c>
      <c r="AD20" s="205">
        <v>25</v>
      </c>
      <c r="AE20" s="205">
        <v>26</v>
      </c>
      <c r="AF20" s="205">
        <v>27</v>
      </c>
      <c r="AG20" s="205">
        <v>28</v>
      </c>
      <c r="AH20" s="205">
        <v>29</v>
      </c>
      <c r="AI20" s="205">
        <v>30</v>
      </c>
      <c r="AJ20" s="206">
        <v>31</v>
      </c>
      <c r="AK20" s="514"/>
      <c r="AL20" s="510"/>
      <c r="AM20" s="512"/>
    </row>
    <row r="21" spans="1:39" s="22" customFormat="1" ht="12" customHeight="1">
      <c r="A21" s="85" t="s">
        <v>76</v>
      </c>
      <c r="B21" s="24" t="s">
        <v>77</v>
      </c>
      <c r="C21" s="27">
        <v>881860</v>
      </c>
      <c r="D21" s="26" t="s">
        <v>45</v>
      </c>
      <c r="E21" s="323" t="s">
        <v>182</v>
      </c>
      <c r="F21" s="378" t="s">
        <v>10</v>
      </c>
      <c r="G21" s="108" t="s">
        <v>427</v>
      </c>
      <c r="H21" s="106" t="s">
        <v>10</v>
      </c>
      <c r="I21" s="106" t="s">
        <v>10</v>
      </c>
      <c r="J21" s="140" t="s">
        <v>355</v>
      </c>
      <c r="K21" s="140" t="s">
        <v>356</v>
      </c>
      <c r="L21" s="106" t="s">
        <v>10</v>
      </c>
      <c r="M21" s="106" t="s">
        <v>10</v>
      </c>
      <c r="N21" s="108" t="s">
        <v>427</v>
      </c>
      <c r="O21" s="106" t="s">
        <v>10</v>
      </c>
      <c r="P21" s="106" t="s">
        <v>10</v>
      </c>
      <c r="Q21" s="140" t="s">
        <v>356</v>
      </c>
      <c r="R21" s="140" t="s">
        <v>355</v>
      </c>
      <c r="S21" s="106" t="s">
        <v>10</v>
      </c>
      <c r="T21" s="314" t="s">
        <v>431</v>
      </c>
      <c r="U21" s="108" t="s">
        <v>427</v>
      </c>
      <c r="V21" s="106" t="s">
        <v>10</v>
      </c>
      <c r="W21" s="106" t="s">
        <v>10</v>
      </c>
      <c r="X21" s="141" t="s">
        <v>423</v>
      </c>
      <c r="Y21" s="140" t="s">
        <v>355</v>
      </c>
      <c r="Z21" s="106" t="s">
        <v>10</v>
      </c>
      <c r="AA21" s="106" t="s">
        <v>10</v>
      </c>
      <c r="AB21" s="108" t="s">
        <v>427</v>
      </c>
      <c r="AC21" s="106" t="s">
        <v>10</v>
      </c>
      <c r="AD21" s="106" t="s">
        <v>10</v>
      </c>
      <c r="AE21" s="141" t="s">
        <v>423</v>
      </c>
      <c r="AF21" s="140" t="s">
        <v>355</v>
      </c>
      <c r="AG21" s="106" t="s">
        <v>10</v>
      </c>
      <c r="AH21" s="374" t="s">
        <v>455</v>
      </c>
      <c r="AI21" s="106" t="s">
        <v>10</v>
      </c>
      <c r="AJ21" s="255" t="s">
        <v>10</v>
      </c>
      <c r="AK21" s="219">
        <v>132</v>
      </c>
      <c r="AL21" s="397">
        <v>8.223611111111111</v>
      </c>
      <c r="AM21" s="393">
        <v>2.723611111111111</v>
      </c>
    </row>
    <row r="22" spans="1:39" s="22" customFormat="1" ht="12" customHeight="1">
      <c r="A22" s="85" t="s">
        <v>78</v>
      </c>
      <c r="B22" s="24" t="s">
        <v>79</v>
      </c>
      <c r="C22" s="25" t="s">
        <v>80</v>
      </c>
      <c r="D22" s="26" t="s">
        <v>45</v>
      </c>
      <c r="E22" s="323" t="s">
        <v>182</v>
      </c>
      <c r="F22" s="378" t="s">
        <v>10</v>
      </c>
      <c r="G22" s="106" t="s">
        <v>443</v>
      </c>
      <c r="H22" s="108" t="s">
        <v>427</v>
      </c>
      <c r="I22" s="106" t="s">
        <v>10</v>
      </c>
      <c r="J22" s="140" t="s">
        <v>355</v>
      </c>
      <c r="K22" s="141" t="s">
        <v>423</v>
      </c>
      <c r="L22" s="106" t="s">
        <v>10</v>
      </c>
      <c r="M22" s="314" t="s">
        <v>431</v>
      </c>
      <c r="N22" s="106" t="s">
        <v>10</v>
      </c>
      <c r="O22" s="108" t="s">
        <v>427</v>
      </c>
      <c r="P22" s="314" t="s">
        <v>431</v>
      </c>
      <c r="Q22" s="141" t="s">
        <v>423</v>
      </c>
      <c r="R22" s="140" t="s">
        <v>355</v>
      </c>
      <c r="S22" s="374" t="s">
        <v>455</v>
      </c>
      <c r="T22" s="314" t="s">
        <v>431</v>
      </c>
      <c r="U22" s="106" t="s">
        <v>10</v>
      </c>
      <c r="V22" s="314" t="s">
        <v>431</v>
      </c>
      <c r="W22" s="314" t="s">
        <v>431</v>
      </c>
      <c r="X22" s="141" t="s">
        <v>422</v>
      </c>
      <c r="Y22" s="140" t="s">
        <v>356</v>
      </c>
      <c r="Z22" s="314" t="s">
        <v>456</v>
      </c>
      <c r="AA22" s="106" t="s">
        <v>10</v>
      </c>
      <c r="AB22" s="314" t="s">
        <v>431</v>
      </c>
      <c r="AC22" s="314" t="s">
        <v>431</v>
      </c>
      <c r="AD22" s="106" t="s">
        <v>10</v>
      </c>
      <c r="AE22" s="140" t="s">
        <v>356</v>
      </c>
      <c r="AF22" s="141" t="s">
        <v>422</v>
      </c>
      <c r="AG22" s="108" t="s">
        <v>427</v>
      </c>
      <c r="AH22" s="106" t="s">
        <v>10</v>
      </c>
      <c r="AI22" s="314" t="s">
        <v>431</v>
      </c>
      <c r="AJ22" s="382" t="s">
        <v>431</v>
      </c>
      <c r="AK22" s="28">
        <v>132</v>
      </c>
      <c r="AL22" s="397">
        <v>11.0625</v>
      </c>
      <c r="AM22" s="392">
        <v>5.5625</v>
      </c>
    </row>
    <row r="23" spans="1:39" s="22" customFormat="1" ht="12" customHeight="1">
      <c r="A23" s="85" t="s">
        <v>81</v>
      </c>
      <c r="B23" s="24" t="s">
        <v>82</v>
      </c>
      <c r="C23" s="27">
        <v>744940</v>
      </c>
      <c r="D23" s="26" t="s">
        <v>45</v>
      </c>
      <c r="E23" s="323" t="s">
        <v>182</v>
      </c>
      <c r="F23" s="386" t="s">
        <v>431</v>
      </c>
      <c r="G23" s="106" t="s">
        <v>10</v>
      </c>
      <c r="H23" s="106" t="s">
        <v>10</v>
      </c>
      <c r="I23" s="314" t="s">
        <v>456</v>
      </c>
      <c r="J23" s="140" t="s">
        <v>355</v>
      </c>
      <c r="K23" s="140" t="s">
        <v>356</v>
      </c>
      <c r="L23" s="106" t="s">
        <v>10</v>
      </c>
      <c r="M23" s="106" t="s">
        <v>10</v>
      </c>
      <c r="N23" s="106" t="s">
        <v>10</v>
      </c>
      <c r="O23" s="314" t="s">
        <v>431</v>
      </c>
      <c r="P23" s="106" t="s">
        <v>10</v>
      </c>
      <c r="Q23" s="140" t="s">
        <v>356</v>
      </c>
      <c r="R23" s="140" t="s">
        <v>355</v>
      </c>
      <c r="S23" s="106" t="s">
        <v>10</v>
      </c>
      <c r="T23" s="314" t="s">
        <v>431</v>
      </c>
      <c r="U23" s="106" t="s">
        <v>10</v>
      </c>
      <c r="V23" s="314" t="s">
        <v>456</v>
      </c>
      <c r="W23" s="106" t="s">
        <v>10</v>
      </c>
      <c r="X23" s="140" t="s">
        <v>355</v>
      </c>
      <c r="Y23" s="140" t="s">
        <v>355</v>
      </c>
      <c r="Z23" s="314" t="s">
        <v>431</v>
      </c>
      <c r="AA23" s="106" t="s">
        <v>10</v>
      </c>
      <c r="AB23" s="106" t="s">
        <v>10</v>
      </c>
      <c r="AC23" s="374" t="s">
        <v>455</v>
      </c>
      <c r="AD23" s="314" t="s">
        <v>431</v>
      </c>
      <c r="AE23" s="140" t="s">
        <v>355</v>
      </c>
      <c r="AF23" s="140" t="s">
        <v>355</v>
      </c>
      <c r="AG23" s="106" t="s">
        <v>10</v>
      </c>
      <c r="AH23" s="106" t="s">
        <v>10</v>
      </c>
      <c r="AI23" s="106" t="s">
        <v>355</v>
      </c>
      <c r="AJ23" s="255" t="s">
        <v>355</v>
      </c>
      <c r="AK23" s="28">
        <v>132</v>
      </c>
      <c r="AL23" s="397">
        <v>8.145833333333334</v>
      </c>
      <c r="AM23" s="392">
        <v>2.6458333333333335</v>
      </c>
    </row>
    <row r="24" spans="1:39" s="22" customFormat="1" ht="12" customHeight="1">
      <c r="A24" s="31" t="s">
        <v>329</v>
      </c>
      <c r="B24" s="24" t="s">
        <v>328</v>
      </c>
      <c r="C24" s="31">
        <v>408603</v>
      </c>
      <c r="D24" s="26" t="s">
        <v>45</v>
      </c>
      <c r="E24" s="323" t="s">
        <v>182</v>
      </c>
      <c r="F24" s="378" t="s">
        <v>10</v>
      </c>
      <c r="G24" s="106" t="s">
        <v>10</v>
      </c>
      <c r="H24" s="106" t="s">
        <v>10</v>
      </c>
      <c r="I24" s="106" t="s">
        <v>10</v>
      </c>
      <c r="J24" s="140" t="s">
        <v>355</v>
      </c>
      <c r="K24" s="141" t="s">
        <v>423</v>
      </c>
      <c r="L24" s="314" t="s">
        <v>431</v>
      </c>
      <c r="M24" s="106" t="s">
        <v>10</v>
      </c>
      <c r="N24" s="108" t="s">
        <v>422</v>
      </c>
      <c r="O24" s="106" t="s">
        <v>355</v>
      </c>
      <c r="P24" s="106" t="s">
        <v>355</v>
      </c>
      <c r="Q24" s="140" t="s">
        <v>355</v>
      </c>
      <c r="R24" s="141" t="s">
        <v>423</v>
      </c>
      <c r="S24" s="106" t="s">
        <v>10</v>
      </c>
      <c r="T24" s="108" t="s">
        <v>427</v>
      </c>
      <c r="U24" s="106" t="s">
        <v>10</v>
      </c>
      <c r="V24" s="314" t="s">
        <v>431</v>
      </c>
      <c r="W24" s="106" t="s">
        <v>10</v>
      </c>
      <c r="X24" s="140" t="s">
        <v>355</v>
      </c>
      <c r="Y24" s="140" t="s">
        <v>356</v>
      </c>
      <c r="Z24" s="106" t="s">
        <v>10</v>
      </c>
      <c r="AA24" s="106" t="s">
        <v>10</v>
      </c>
      <c r="AB24" s="106" t="s">
        <v>10</v>
      </c>
      <c r="AC24" s="106" t="s">
        <v>10</v>
      </c>
      <c r="AD24" s="314" t="s">
        <v>431</v>
      </c>
      <c r="AE24" s="140" t="s">
        <v>356</v>
      </c>
      <c r="AF24" s="140" t="s">
        <v>355</v>
      </c>
      <c r="AG24" s="314" t="s">
        <v>431</v>
      </c>
      <c r="AH24" s="106" t="s">
        <v>10</v>
      </c>
      <c r="AI24" s="108" t="s">
        <v>427</v>
      </c>
      <c r="AJ24" s="255" t="s">
        <v>10</v>
      </c>
      <c r="AK24" s="28">
        <v>132</v>
      </c>
      <c r="AL24" s="29">
        <f aca="true" t="shared" si="1" ref="AL24:AL31">AM24+AK24</f>
        <v>196</v>
      </c>
      <c r="AM24" s="260">
        <v>64</v>
      </c>
    </row>
    <row r="25" spans="1:39" s="22" customFormat="1" ht="12" customHeight="1">
      <c r="A25" s="85" t="s">
        <v>85</v>
      </c>
      <c r="B25" s="24" t="s">
        <v>86</v>
      </c>
      <c r="C25" s="30" t="s">
        <v>87</v>
      </c>
      <c r="D25" s="26" t="s">
        <v>45</v>
      </c>
      <c r="E25" s="323" t="s">
        <v>182</v>
      </c>
      <c r="F25" s="378" t="s">
        <v>10</v>
      </c>
      <c r="G25" s="314" t="s">
        <v>456</v>
      </c>
      <c r="H25" s="106" t="s">
        <v>10</v>
      </c>
      <c r="I25" s="106" t="s">
        <v>10</v>
      </c>
      <c r="J25" s="140" t="s">
        <v>355</v>
      </c>
      <c r="K25" s="140" t="s">
        <v>356</v>
      </c>
      <c r="L25" s="106" t="s">
        <v>10</v>
      </c>
      <c r="M25" s="314" t="s">
        <v>456</v>
      </c>
      <c r="N25" s="106" t="s">
        <v>10</v>
      </c>
      <c r="O25" s="106" t="s">
        <v>10</v>
      </c>
      <c r="P25" s="314" t="s">
        <v>431</v>
      </c>
      <c r="Q25" s="140" t="s">
        <v>356</v>
      </c>
      <c r="R25" s="140" t="s">
        <v>355</v>
      </c>
      <c r="S25" s="314" t="s">
        <v>431</v>
      </c>
      <c r="T25" s="106" t="s">
        <v>443</v>
      </c>
      <c r="U25" s="106" t="s">
        <v>10</v>
      </c>
      <c r="V25" s="106" t="s">
        <v>10</v>
      </c>
      <c r="W25" s="108" t="s">
        <v>427</v>
      </c>
      <c r="X25" s="140" t="s">
        <v>355</v>
      </c>
      <c r="Y25" s="141" t="s">
        <v>423</v>
      </c>
      <c r="Z25" s="106" t="s">
        <v>10</v>
      </c>
      <c r="AA25" s="108" t="s">
        <v>427</v>
      </c>
      <c r="AB25" s="106" t="s">
        <v>10</v>
      </c>
      <c r="AC25" s="106" t="s">
        <v>10</v>
      </c>
      <c r="AD25" s="106" t="s">
        <v>10</v>
      </c>
      <c r="AE25" s="140" t="s">
        <v>355</v>
      </c>
      <c r="AF25" s="140" t="s">
        <v>355</v>
      </c>
      <c r="AG25" s="106" t="s">
        <v>10</v>
      </c>
      <c r="AH25" s="108" t="s">
        <v>427</v>
      </c>
      <c r="AI25" s="106" t="s">
        <v>10</v>
      </c>
      <c r="AJ25" s="255" t="s">
        <v>10</v>
      </c>
      <c r="AK25" s="28">
        <v>132</v>
      </c>
      <c r="AL25" s="29">
        <f t="shared" si="1"/>
        <v>197</v>
      </c>
      <c r="AM25" s="260">
        <v>65</v>
      </c>
    </row>
    <row r="26" spans="1:39" s="22" customFormat="1" ht="12" customHeight="1">
      <c r="A26" s="85" t="s">
        <v>88</v>
      </c>
      <c r="B26" s="24" t="s">
        <v>89</v>
      </c>
      <c r="C26" s="30" t="s">
        <v>90</v>
      </c>
      <c r="D26" s="26" t="s">
        <v>45</v>
      </c>
      <c r="E26" s="323" t="s">
        <v>182</v>
      </c>
      <c r="F26" s="378" t="s">
        <v>355</v>
      </c>
      <c r="G26" s="504" t="s">
        <v>464</v>
      </c>
      <c r="H26" s="505"/>
      <c r="I26" s="505"/>
      <c r="J26" s="505"/>
      <c r="K26" s="505"/>
      <c r="L26" s="505"/>
      <c r="M26" s="505"/>
      <c r="N26" s="505"/>
      <c r="O26" s="505"/>
      <c r="P26" s="506"/>
      <c r="Q26" s="140" t="s">
        <v>355</v>
      </c>
      <c r="R26" s="140" t="s">
        <v>355</v>
      </c>
      <c r="S26" s="106" t="s">
        <v>10</v>
      </c>
      <c r="T26" s="106" t="s">
        <v>10</v>
      </c>
      <c r="U26" s="374" t="s">
        <v>455</v>
      </c>
      <c r="V26" s="106" t="s">
        <v>10</v>
      </c>
      <c r="W26" s="106" t="s">
        <v>10</v>
      </c>
      <c r="X26" s="140" t="s">
        <v>355</v>
      </c>
      <c r="Y26" s="140" t="s">
        <v>356</v>
      </c>
      <c r="Z26" s="108" t="s">
        <v>427</v>
      </c>
      <c r="AA26" s="314" t="s">
        <v>431</v>
      </c>
      <c r="AB26" s="314" t="s">
        <v>431</v>
      </c>
      <c r="AC26" s="106" t="s">
        <v>10</v>
      </c>
      <c r="AD26" s="106" t="s">
        <v>10</v>
      </c>
      <c r="AE26" s="140" t="s">
        <v>355</v>
      </c>
      <c r="AF26" s="140" t="s">
        <v>356</v>
      </c>
      <c r="AG26" s="106" t="s">
        <v>10</v>
      </c>
      <c r="AH26" s="106" t="s">
        <v>10</v>
      </c>
      <c r="AI26" s="108" t="s">
        <v>427</v>
      </c>
      <c r="AJ26" s="382" t="s">
        <v>456</v>
      </c>
      <c r="AK26" s="28">
        <v>132</v>
      </c>
      <c r="AL26" s="29">
        <f t="shared" si="1"/>
        <v>179</v>
      </c>
      <c r="AM26" s="260">
        <v>47</v>
      </c>
    </row>
    <row r="27" spans="1:39" s="22" customFormat="1" ht="12" customHeight="1">
      <c r="A27" s="85" t="s">
        <v>91</v>
      </c>
      <c r="B27" s="24" t="s">
        <v>92</v>
      </c>
      <c r="C27" s="30" t="s">
        <v>93</v>
      </c>
      <c r="D27" s="26" t="s">
        <v>45</v>
      </c>
      <c r="E27" s="323" t="s">
        <v>182</v>
      </c>
      <c r="F27" s="378" t="s">
        <v>10</v>
      </c>
      <c r="G27" s="314" t="s">
        <v>431</v>
      </c>
      <c r="H27" s="374" t="s">
        <v>455</v>
      </c>
      <c r="I27" s="106" t="s">
        <v>10</v>
      </c>
      <c r="J27" s="141" t="s">
        <v>422</v>
      </c>
      <c r="K27" s="141" t="s">
        <v>423</v>
      </c>
      <c r="L27" s="106" t="s">
        <v>10</v>
      </c>
      <c r="M27" s="314" t="s">
        <v>431</v>
      </c>
      <c r="N27" s="374" t="s">
        <v>455</v>
      </c>
      <c r="O27" s="314" t="s">
        <v>431</v>
      </c>
      <c r="P27" s="106" t="s">
        <v>443</v>
      </c>
      <c r="Q27" s="140" t="s">
        <v>355</v>
      </c>
      <c r="R27" s="141" t="s">
        <v>423</v>
      </c>
      <c r="S27" s="314" t="s">
        <v>431</v>
      </c>
      <c r="T27" s="108" t="s">
        <v>427</v>
      </c>
      <c r="U27" s="314" t="s">
        <v>431</v>
      </c>
      <c r="V27" s="106" t="s">
        <v>10</v>
      </c>
      <c r="W27" s="314" t="s">
        <v>431</v>
      </c>
      <c r="X27" s="141" t="s">
        <v>422</v>
      </c>
      <c r="Y27" s="140" t="s">
        <v>356</v>
      </c>
      <c r="Z27" s="106" t="s">
        <v>10</v>
      </c>
      <c r="AA27" s="314" t="s">
        <v>431</v>
      </c>
      <c r="AB27" s="108" t="s">
        <v>427</v>
      </c>
      <c r="AC27" s="314" t="s">
        <v>431</v>
      </c>
      <c r="AD27" s="314" t="s">
        <v>431</v>
      </c>
      <c r="AE27" s="141" t="s">
        <v>423</v>
      </c>
      <c r="AF27" s="140" t="s">
        <v>356</v>
      </c>
      <c r="AG27" s="374" t="s">
        <v>455</v>
      </c>
      <c r="AH27" s="314" t="s">
        <v>431</v>
      </c>
      <c r="AI27" s="314" t="s">
        <v>431</v>
      </c>
      <c r="AJ27" s="255" t="s">
        <v>10</v>
      </c>
      <c r="AK27" s="28">
        <v>132</v>
      </c>
      <c r="AL27" s="397">
        <v>12.020833333333334</v>
      </c>
      <c r="AM27" s="392">
        <v>6.520833333333333</v>
      </c>
    </row>
    <row r="28" spans="1:39" s="22" customFormat="1" ht="12" customHeight="1">
      <c r="A28" s="85" t="s">
        <v>94</v>
      </c>
      <c r="B28" s="24" t="s">
        <v>95</v>
      </c>
      <c r="C28" s="25" t="s">
        <v>96</v>
      </c>
      <c r="D28" s="26" t="s">
        <v>45</v>
      </c>
      <c r="E28" s="323" t="s">
        <v>182</v>
      </c>
      <c r="F28" s="378" t="s">
        <v>10</v>
      </c>
      <c r="G28" s="106" t="s">
        <v>10</v>
      </c>
      <c r="H28" s="106" t="s">
        <v>10</v>
      </c>
      <c r="I28" s="106" t="s">
        <v>10</v>
      </c>
      <c r="J28" s="140" t="s">
        <v>355</v>
      </c>
      <c r="K28" s="140" t="s">
        <v>356</v>
      </c>
      <c r="L28" s="108" t="s">
        <v>427</v>
      </c>
      <c r="M28" s="106" t="s">
        <v>10</v>
      </c>
      <c r="N28" s="106" t="s">
        <v>10</v>
      </c>
      <c r="O28" s="106" t="s">
        <v>10</v>
      </c>
      <c r="P28" s="106" t="s">
        <v>10</v>
      </c>
      <c r="Q28" s="140" t="s">
        <v>356</v>
      </c>
      <c r="R28" s="140" t="s">
        <v>355</v>
      </c>
      <c r="S28" s="106" t="s">
        <v>10</v>
      </c>
      <c r="T28" s="106" t="s">
        <v>10</v>
      </c>
      <c r="U28" s="106" t="s">
        <v>10</v>
      </c>
      <c r="V28" s="108" t="s">
        <v>427</v>
      </c>
      <c r="W28" s="108" t="s">
        <v>422</v>
      </c>
      <c r="X28" s="141" t="s">
        <v>422</v>
      </c>
      <c r="Y28" s="141" t="s">
        <v>423</v>
      </c>
      <c r="Z28" s="106" t="s">
        <v>354</v>
      </c>
      <c r="AA28" s="106" t="s">
        <v>10</v>
      </c>
      <c r="AB28" s="106" t="s">
        <v>10</v>
      </c>
      <c r="AC28" s="108" t="s">
        <v>427</v>
      </c>
      <c r="AD28" s="106" t="s">
        <v>10</v>
      </c>
      <c r="AE28" s="141" t="s">
        <v>423</v>
      </c>
      <c r="AF28" s="140" t="s">
        <v>355</v>
      </c>
      <c r="AG28" s="106" t="s">
        <v>10</v>
      </c>
      <c r="AH28" s="106" t="s">
        <v>10</v>
      </c>
      <c r="AI28" s="106" t="s">
        <v>10</v>
      </c>
      <c r="AJ28" s="258" t="s">
        <v>427</v>
      </c>
      <c r="AK28" s="28">
        <v>132</v>
      </c>
      <c r="AL28" s="29">
        <f t="shared" si="1"/>
        <v>192</v>
      </c>
      <c r="AM28" s="260">
        <v>60</v>
      </c>
    </row>
    <row r="29" spans="1:39" s="22" customFormat="1" ht="12" customHeight="1">
      <c r="A29" s="85" t="s">
        <v>97</v>
      </c>
      <c r="B29" s="24" t="s">
        <v>98</v>
      </c>
      <c r="C29" s="27">
        <v>613278</v>
      </c>
      <c r="D29" s="26" t="s">
        <v>45</v>
      </c>
      <c r="E29" s="323" t="s">
        <v>182</v>
      </c>
      <c r="F29" s="378" t="s">
        <v>10</v>
      </c>
      <c r="G29" s="106" t="s">
        <v>10</v>
      </c>
      <c r="H29" s="106" t="s">
        <v>10</v>
      </c>
      <c r="I29" s="314" t="s">
        <v>456</v>
      </c>
      <c r="J29" s="140" t="s">
        <v>355</v>
      </c>
      <c r="K29" s="141" t="s">
        <v>423</v>
      </c>
      <c r="L29" s="106" t="s">
        <v>10</v>
      </c>
      <c r="M29" s="314" t="s">
        <v>431</v>
      </c>
      <c r="N29" s="106" t="s">
        <v>10</v>
      </c>
      <c r="O29" s="314" t="s">
        <v>456</v>
      </c>
      <c r="P29" s="106" t="s">
        <v>10</v>
      </c>
      <c r="Q29" s="141" t="s">
        <v>423</v>
      </c>
      <c r="R29" s="140" t="s">
        <v>355</v>
      </c>
      <c r="S29" s="314" t="s">
        <v>456</v>
      </c>
      <c r="T29" s="106" t="s">
        <v>10</v>
      </c>
      <c r="U29" s="106" t="s">
        <v>10</v>
      </c>
      <c r="V29" s="106" t="s">
        <v>10</v>
      </c>
      <c r="W29" s="106" t="s">
        <v>355</v>
      </c>
      <c r="X29" s="140" t="s">
        <v>355</v>
      </c>
      <c r="Y29" s="140" t="s">
        <v>356</v>
      </c>
      <c r="Z29" s="106" t="s">
        <v>10</v>
      </c>
      <c r="AA29" s="374" t="s">
        <v>455</v>
      </c>
      <c r="AB29" s="106" t="s">
        <v>10</v>
      </c>
      <c r="AC29" s="106" t="s">
        <v>10</v>
      </c>
      <c r="AD29" s="106" t="s">
        <v>10</v>
      </c>
      <c r="AE29" s="140" t="s">
        <v>356</v>
      </c>
      <c r="AF29" s="140" t="s">
        <v>355</v>
      </c>
      <c r="AG29" s="106" t="s">
        <v>461</v>
      </c>
      <c r="AH29" s="314" t="s">
        <v>456</v>
      </c>
      <c r="AI29" s="106" t="s">
        <v>10</v>
      </c>
      <c r="AJ29" s="255" t="s">
        <v>10</v>
      </c>
      <c r="AK29" s="28">
        <v>132</v>
      </c>
      <c r="AL29" s="397">
        <v>9.229166666666666</v>
      </c>
      <c r="AM29" s="392">
        <v>3.7291666666666665</v>
      </c>
    </row>
    <row r="30" spans="1:39" s="22" customFormat="1" ht="12" customHeight="1">
      <c r="A30" s="85" t="s">
        <v>99</v>
      </c>
      <c r="B30" s="24" t="s">
        <v>100</v>
      </c>
      <c r="C30" s="30" t="s">
        <v>101</v>
      </c>
      <c r="D30" s="26" t="s">
        <v>45</v>
      </c>
      <c r="E30" s="323" t="s">
        <v>182</v>
      </c>
      <c r="F30" s="378" t="s">
        <v>10</v>
      </c>
      <c r="G30" s="106" t="s">
        <v>355</v>
      </c>
      <c r="H30" s="106" t="s">
        <v>10</v>
      </c>
      <c r="I30" s="106" t="s">
        <v>355</v>
      </c>
      <c r="J30" s="140" t="s">
        <v>355</v>
      </c>
      <c r="K30" s="140" t="s">
        <v>356</v>
      </c>
      <c r="L30" s="108" t="s">
        <v>427</v>
      </c>
      <c r="M30" s="106" t="s">
        <v>10</v>
      </c>
      <c r="N30" s="106" t="s">
        <v>10</v>
      </c>
      <c r="O30" s="106" t="s">
        <v>10</v>
      </c>
      <c r="P30" s="106" t="s">
        <v>355</v>
      </c>
      <c r="Q30" s="140" t="s">
        <v>356</v>
      </c>
      <c r="R30" s="140" t="s">
        <v>355</v>
      </c>
      <c r="S30" s="504" t="s">
        <v>462</v>
      </c>
      <c r="T30" s="505"/>
      <c r="U30" s="505"/>
      <c r="V30" s="505"/>
      <c r="W30" s="505"/>
      <c r="X30" s="505"/>
      <c r="Y30" s="505"/>
      <c r="Z30" s="505"/>
      <c r="AA30" s="505"/>
      <c r="AB30" s="505"/>
      <c r="AC30" s="505"/>
      <c r="AD30" s="505"/>
      <c r="AE30" s="505"/>
      <c r="AF30" s="505"/>
      <c r="AG30" s="506"/>
      <c r="AH30" s="106" t="s">
        <v>10</v>
      </c>
      <c r="AI30" s="106" t="s">
        <v>10</v>
      </c>
      <c r="AJ30" s="258" t="s">
        <v>427</v>
      </c>
      <c r="AK30" s="28">
        <v>132</v>
      </c>
      <c r="AL30" s="29">
        <f t="shared" si="1"/>
        <v>144</v>
      </c>
      <c r="AM30" s="260">
        <v>12</v>
      </c>
    </row>
    <row r="31" spans="1:39" s="22" customFormat="1" ht="12" customHeight="1">
      <c r="A31" s="85">
        <v>422509</v>
      </c>
      <c r="B31" s="24" t="s">
        <v>345</v>
      </c>
      <c r="C31" s="30" t="s">
        <v>347</v>
      </c>
      <c r="D31" s="26" t="s">
        <v>45</v>
      </c>
      <c r="E31" s="323" t="s">
        <v>182</v>
      </c>
      <c r="F31" s="378" t="s">
        <v>354</v>
      </c>
      <c r="G31" s="106" t="s">
        <v>355</v>
      </c>
      <c r="H31" s="106" t="s">
        <v>355</v>
      </c>
      <c r="I31" s="106" t="s">
        <v>355</v>
      </c>
      <c r="J31" s="140" t="s">
        <v>355</v>
      </c>
      <c r="K31" s="140" t="s">
        <v>355</v>
      </c>
      <c r="L31" s="106" t="s">
        <v>443</v>
      </c>
      <c r="M31" s="106" t="s">
        <v>10</v>
      </c>
      <c r="N31" s="106" t="s">
        <v>10</v>
      </c>
      <c r="O31" s="106" t="s">
        <v>10</v>
      </c>
      <c r="P31" s="106" t="s">
        <v>10</v>
      </c>
      <c r="Q31" s="140" t="s">
        <v>356</v>
      </c>
      <c r="R31" s="140" t="s">
        <v>355</v>
      </c>
      <c r="S31" s="106" t="s">
        <v>354</v>
      </c>
      <c r="T31" s="106" t="s">
        <v>10</v>
      </c>
      <c r="U31" s="106" t="s">
        <v>10</v>
      </c>
      <c r="V31" s="488" t="s">
        <v>426</v>
      </c>
      <c r="W31" s="489"/>
      <c r="X31" s="489"/>
      <c r="Y31" s="489"/>
      <c r="Z31" s="489"/>
      <c r="AA31" s="489"/>
      <c r="AB31" s="489"/>
      <c r="AC31" s="489"/>
      <c r="AD31" s="489"/>
      <c r="AE31" s="489"/>
      <c r="AF31" s="489"/>
      <c r="AG31" s="489"/>
      <c r="AH31" s="489"/>
      <c r="AI31" s="489"/>
      <c r="AJ31" s="490"/>
      <c r="AK31" s="28">
        <v>66</v>
      </c>
      <c r="AL31" s="29">
        <f t="shared" si="1"/>
        <v>66</v>
      </c>
      <c r="AM31" s="260">
        <v>0</v>
      </c>
    </row>
    <row r="32" spans="1:39" s="22" customFormat="1" ht="12" customHeight="1">
      <c r="A32" s="85">
        <v>423874</v>
      </c>
      <c r="B32" s="24" t="s">
        <v>346</v>
      </c>
      <c r="C32" s="34" t="s">
        <v>348</v>
      </c>
      <c r="D32" s="26" t="s">
        <v>45</v>
      </c>
      <c r="E32" s="323" t="s">
        <v>182</v>
      </c>
      <c r="F32" s="378" t="s">
        <v>10</v>
      </c>
      <c r="G32" s="314" t="s">
        <v>431</v>
      </c>
      <c r="H32" s="106" t="s">
        <v>10</v>
      </c>
      <c r="I32" s="106" t="s">
        <v>355</v>
      </c>
      <c r="J32" s="141" t="s">
        <v>422</v>
      </c>
      <c r="K32" s="140" t="s">
        <v>355</v>
      </c>
      <c r="L32" s="314" t="s">
        <v>431</v>
      </c>
      <c r="M32" s="106" t="s">
        <v>10</v>
      </c>
      <c r="N32" s="106" t="s">
        <v>355</v>
      </c>
      <c r="O32" s="106" t="s">
        <v>10</v>
      </c>
      <c r="P32" s="106" t="s">
        <v>10</v>
      </c>
      <c r="Q32" s="140" t="s">
        <v>356</v>
      </c>
      <c r="R32" s="141" t="s">
        <v>422</v>
      </c>
      <c r="S32" s="106" t="s">
        <v>10</v>
      </c>
      <c r="T32" s="106" t="s">
        <v>10</v>
      </c>
      <c r="U32" s="106" t="s">
        <v>10</v>
      </c>
      <c r="V32" s="108" t="s">
        <v>422</v>
      </c>
      <c r="W32" s="106" t="s">
        <v>10</v>
      </c>
      <c r="X32" s="141" t="s">
        <v>427</v>
      </c>
      <c r="Y32" s="140" t="s">
        <v>443</v>
      </c>
      <c r="Z32" s="106" t="s">
        <v>443</v>
      </c>
      <c r="AA32" s="106" t="s">
        <v>443</v>
      </c>
      <c r="AB32" s="106" t="s">
        <v>355</v>
      </c>
      <c r="AC32" s="106" t="s">
        <v>10</v>
      </c>
      <c r="AD32" s="106" t="s">
        <v>10</v>
      </c>
      <c r="AE32" s="140" t="s">
        <v>356</v>
      </c>
      <c r="AF32" s="141" t="s">
        <v>422</v>
      </c>
      <c r="AG32" s="106" t="s">
        <v>355</v>
      </c>
      <c r="AH32" s="106" t="s">
        <v>355</v>
      </c>
      <c r="AI32" s="106" t="s">
        <v>354</v>
      </c>
      <c r="AJ32" s="258" t="s">
        <v>422</v>
      </c>
      <c r="AK32" s="28">
        <v>132</v>
      </c>
      <c r="AL32" s="397">
        <v>7.390277777777778</v>
      </c>
      <c r="AM32" s="392">
        <v>1.8902777777777777</v>
      </c>
    </row>
    <row r="33" spans="1:39" s="22" customFormat="1" ht="12" customHeight="1">
      <c r="A33" s="85">
        <v>425001</v>
      </c>
      <c r="B33" s="24" t="s">
        <v>372</v>
      </c>
      <c r="C33" s="34" t="s">
        <v>373</v>
      </c>
      <c r="D33" s="26" t="s">
        <v>45</v>
      </c>
      <c r="E33" s="323" t="s">
        <v>182</v>
      </c>
      <c r="F33" s="378" t="s">
        <v>10</v>
      </c>
      <c r="G33" s="106" t="s">
        <v>10</v>
      </c>
      <c r="H33" s="106" t="s">
        <v>10</v>
      </c>
      <c r="I33" s="106" t="s">
        <v>10</v>
      </c>
      <c r="J33" s="140" t="s">
        <v>355</v>
      </c>
      <c r="K33" s="140" t="s">
        <v>356</v>
      </c>
      <c r="L33" s="106" t="s">
        <v>10</v>
      </c>
      <c r="M33" s="107" t="s">
        <v>355</v>
      </c>
      <c r="N33" s="106" t="s">
        <v>10</v>
      </c>
      <c r="O33" s="106" t="s">
        <v>10</v>
      </c>
      <c r="P33" s="106" t="s">
        <v>10</v>
      </c>
      <c r="Q33" s="140" t="s">
        <v>356</v>
      </c>
      <c r="R33" s="141" t="s">
        <v>427</v>
      </c>
      <c r="S33" s="106" t="s">
        <v>10</v>
      </c>
      <c r="T33" s="106" t="s">
        <v>10</v>
      </c>
      <c r="U33" s="107" t="s">
        <v>355</v>
      </c>
      <c r="V33" s="106" t="s">
        <v>10</v>
      </c>
      <c r="W33" s="106" t="s">
        <v>10</v>
      </c>
      <c r="X33" s="141" t="s">
        <v>427</v>
      </c>
      <c r="Y33" s="141" t="s">
        <v>423</v>
      </c>
      <c r="Z33" s="108" t="s">
        <v>427</v>
      </c>
      <c r="AA33" s="107" t="s">
        <v>355</v>
      </c>
      <c r="AB33" s="106" t="s">
        <v>10</v>
      </c>
      <c r="AC33" s="106" t="s">
        <v>355</v>
      </c>
      <c r="AD33" s="108" t="s">
        <v>427</v>
      </c>
      <c r="AE33" s="144" t="s">
        <v>356</v>
      </c>
      <c r="AF33" s="140" t="s">
        <v>355</v>
      </c>
      <c r="AG33" s="106" t="s">
        <v>10</v>
      </c>
      <c r="AH33" s="107" t="s">
        <v>355</v>
      </c>
      <c r="AI33" s="106" t="s">
        <v>10</v>
      </c>
      <c r="AJ33" s="255" t="s">
        <v>10</v>
      </c>
      <c r="AK33" s="28">
        <v>132</v>
      </c>
      <c r="AL33" s="397">
        <v>6.990972222222222</v>
      </c>
      <c r="AM33" s="392">
        <v>1.4909722222222221</v>
      </c>
    </row>
    <row r="34" spans="1:39" s="22" customFormat="1" ht="12" customHeight="1" thickBot="1">
      <c r="A34" s="85">
        <v>427063</v>
      </c>
      <c r="B34" s="24" t="s">
        <v>345</v>
      </c>
      <c r="C34" s="30" t="s">
        <v>347</v>
      </c>
      <c r="D34" s="26" t="s">
        <v>45</v>
      </c>
      <c r="E34" s="381" t="s">
        <v>182</v>
      </c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7"/>
      <c r="AA34" s="107" t="s">
        <v>10</v>
      </c>
      <c r="AB34" s="107" t="s">
        <v>10</v>
      </c>
      <c r="AC34" s="107" t="s">
        <v>10</v>
      </c>
      <c r="AD34" s="107" t="s">
        <v>10</v>
      </c>
      <c r="AE34" s="144" t="s">
        <v>355</v>
      </c>
      <c r="AF34" s="144" t="s">
        <v>355</v>
      </c>
      <c r="AG34" s="107" t="s">
        <v>10</v>
      </c>
      <c r="AH34" s="107" t="s">
        <v>10</v>
      </c>
      <c r="AI34" s="107" t="s">
        <v>10</v>
      </c>
      <c r="AJ34" s="385" t="s">
        <v>10</v>
      </c>
      <c r="AK34" s="28">
        <v>48</v>
      </c>
      <c r="AL34" s="29">
        <v>48</v>
      </c>
      <c r="AM34" s="269">
        <v>0</v>
      </c>
    </row>
    <row r="35" spans="1:39" s="19" customFormat="1" ht="12" customHeight="1">
      <c r="A35" s="526" t="s">
        <v>0</v>
      </c>
      <c r="B35" s="113" t="s">
        <v>1</v>
      </c>
      <c r="C35" s="113" t="s">
        <v>40</v>
      </c>
      <c r="D35" s="526" t="s">
        <v>3</v>
      </c>
      <c r="E35" s="528" t="s">
        <v>4</v>
      </c>
      <c r="F35" s="285" t="s">
        <v>10</v>
      </c>
      <c r="G35" s="214" t="s">
        <v>11</v>
      </c>
      <c r="H35" s="214" t="s">
        <v>11</v>
      </c>
      <c r="I35" s="214" t="s">
        <v>12</v>
      </c>
      <c r="J35" s="214" t="s">
        <v>12</v>
      </c>
      <c r="K35" s="214" t="s">
        <v>13</v>
      </c>
      <c r="L35" s="214" t="s">
        <v>12</v>
      </c>
      <c r="M35" s="214" t="s">
        <v>10</v>
      </c>
      <c r="N35" s="214" t="s">
        <v>11</v>
      </c>
      <c r="O35" s="214" t="s">
        <v>11</v>
      </c>
      <c r="P35" s="214" t="s">
        <v>12</v>
      </c>
      <c r="Q35" s="214" t="s">
        <v>12</v>
      </c>
      <c r="R35" s="214" t="s">
        <v>13</v>
      </c>
      <c r="S35" s="214" t="s">
        <v>12</v>
      </c>
      <c r="T35" s="214" t="s">
        <v>10</v>
      </c>
      <c r="U35" s="214" t="s">
        <v>11</v>
      </c>
      <c r="V35" s="214" t="s">
        <v>11</v>
      </c>
      <c r="W35" s="214" t="s">
        <v>12</v>
      </c>
      <c r="X35" s="214" t="s">
        <v>12</v>
      </c>
      <c r="Y35" s="214" t="s">
        <v>13</v>
      </c>
      <c r="Z35" s="214" t="s">
        <v>12</v>
      </c>
      <c r="AA35" s="214" t="s">
        <v>10</v>
      </c>
      <c r="AB35" s="214" t="s">
        <v>11</v>
      </c>
      <c r="AC35" s="214" t="s">
        <v>11</v>
      </c>
      <c r="AD35" s="214" t="s">
        <v>12</v>
      </c>
      <c r="AE35" s="214" t="s">
        <v>12</v>
      </c>
      <c r="AF35" s="214" t="s">
        <v>13</v>
      </c>
      <c r="AG35" s="214" t="s">
        <v>12</v>
      </c>
      <c r="AH35" s="214" t="s">
        <v>10</v>
      </c>
      <c r="AI35" s="214" t="s">
        <v>11</v>
      </c>
      <c r="AJ35" s="224" t="s">
        <v>11</v>
      </c>
      <c r="AK35" s="513" t="s">
        <v>5</v>
      </c>
      <c r="AL35" s="509" t="s">
        <v>6</v>
      </c>
      <c r="AM35" s="511" t="s">
        <v>7</v>
      </c>
    </row>
    <row r="36" spans="1:39" s="19" customFormat="1" ht="12" customHeight="1" thickBot="1">
      <c r="A36" s="527"/>
      <c r="B36" s="228" t="s">
        <v>41</v>
      </c>
      <c r="C36" s="228" t="s">
        <v>9</v>
      </c>
      <c r="D36" s="527"/>
      <c r="E36" s="529"/>
      <c r="F36" s="204">
        <v>1</v>
      </c>
      <c r="G36" s="205">
        <v>2</v>
      </c>
      <c r="H36" s="205">
        <v>3</v>
      </c>
      <c r="I36" s="205">
        <v>4</v>
      </c>
      <c r="J36" s="205">
        <v>5</v>
      </c>
      <c r="K36" s="205">
        <v>6</v>
      </c>
      <c r="L36" s="205">
        <v>7</v>
      </c>
      <c r="M36" s="205">
        <v>8</v>
      </c>
      <c r="N36" s="205">
        <v>9</v>
      </c>
      <c r="O36" s="205">
        <v>10</v>
      </c>
      <c r="P36" s="205">
        <v>11</v>
      </c>
      <c r="Q36" s="205">
        <v>12</v>
      </c>
      <c r="R36" s="205">
        <v>13</v>
      </c>
      <c r="S36" s="205">
        <v>14</v>
      </c>
      <c r="T36" s="205">
        <v>15</v>
      </c>
      <c r="U36" s="205">
        <v>16</v>
      </c>
      <c r="V36" s="205">
        <v>17</v>
      </c>
      <c r="W36" s="205">
        <v>18</v>
      </c>
      <c r="X36" s="205">
        <v>19</v>
      </c>
      <c r="Y36" s="205">
        <v>20</v>
      </c>
      <c r="Z36" s="205">
        <v>21</v>
      </c>
      <c r="AA36" s="205">
        <v>22</v>
      </c>
      <c r="AB36" s="205">
        <v>23</v>
      </c>
      <c r="AC36" s="205">
        <v>24</v>
      </c>
      <c r="AD36" s="205">
        <v>25</v>
      </c>
      <c r="AE36" s="205">
        <v>26</v>
      </c>
      <c r="AF36" s="205">
        <v>27</v>
      </c>
      <c r="AG36" s="205">
        <v>28</v>
      </c>
      <c r="AH36" s="205">
        <v>29</v>
      </c>
      <c r="AI36" s="205">
        <v>30</v>
      </c>
      <c r="AJ36" s="206">
        <v>31</v>
      </c>
      <c r="AK36" s="514"/>
      <c r="AL36" s="510"/>
      <c r="AM36" s="512"/>
    </row>
    <row r="37" spans="1:39" s="22" customFormat="1" ht="12" customHeight="1">
      <c r="A37" s="86" t="s">
        <v>233</v>
      </c>
      <c r="B37" s="87" t="s">
        <v>215</v>
      </c>
      <c r="C37" s="81" t="s">
        <v>224</v>
      </c>
      <c r="D37" s="26" t="s">
        <v>45</v>
      </c>
      <c r="E37" s="325" t="s">
        <v>190</v>
      </c>
      <c r="F37" s="140"/>
      <c r="G37" s="106" t="s">
        <v>360</v>
      </c>
      <c r="H37" s="106"/>
      <c r="I37" s="106" t="s">
        <v>443</v>
      </c>
      <c r="J37" s="140"/>
      <c r="K37" s="140" t="s">
        <v>460</v>
      </c>
      <c r="L37" s="106"/>
      <c r="M37" s="106" t="s">
        <v>360</v>
      </c>
      <c r="N37" s="106"/>
      <c r="O37" s="106" t="s">
        <v>360</v>
      </c>
      <c r="P37" s="106"/>
      <c r="Q37" s="140" t="s">
        <v>360</v>
      </c>
      <c r="R37" s="140"/>
      <c r="S37" s="106" t="s">
        <v>443</v>
      </c>
      <c r="T37" s="106"/>
      <c r="U37" s="106" t="s">
        <v>443</v>
      </c>
      <c r="V37" s="106"/>
      <c r="W37" s="106" t="s">
        <v>355</v>
      </c>
      <c r="X37" s="140"/>
      <c r="Y37" s="140" t="s">
        <v>355</v>
      </c>
      <c r="Z37" s="106"/>
      <c r="AA37" s="106" t="s">
        <v>360</v>
      </c>
      <c r="AB37" s="106"/>
      <c r="AC37" s="106" t="s">
        <v>355</v>
      </c>
      <c r="AD37" s="106"/>
      <c r="AE37" s="140" t="s">
        <v>360</v>
      </c>
      <c r="AF37" s="140"/>
      <c r="AG37" s="106" t="s">
        <v>360</v>
      </c>
      <c r="AH37" s="106"/>
      <c r="AI37" s="106" t="s">
        <v>360</v>
      </c>
      <c r="AJ37" s="255"/>
      <c r="AK37" s="219">
        <v>132</v>
      </c>
      <c r="AL37" s="29">
        <f aca="true" t="shared" si="2" ref="AL37:AL51">AM37+AK37</f>
        <v>132</v>
      </c>
      <c r="AM37" s="268">
        <v>0</v>
      </c>
    </row>
    <row r="38" spans="1:39" s="22" customFormat="1" ht="12" customHeight="1">
      <c r="A38" s="86" t="s">
        <v>234</v>
      </c>
      <c r="B38" s="88" t="s">
        <v>216</v>
      </c>
      <c r="C38" s="81" t="s">
        <v>225</v>
      </c>
      <c r="D38" s="26" t="s">
        <v>45</v>
      </c>
      <c r="E38" s="387" t="s">
        <v>190</v>
      </c>
      <c r="F38" s="141" t="s">
        <v>429</v>
      </c>
      <c r="G38" s="106" t="s">
        <v>360</v>
      </c>
      <c r="H38" s="106"/>
      <c r="I38" s="106" t="s">
        <v>360</v>
      </c>
      <c r="J38" s="140"/>
      <c r="K38" s="140" t="s">
        <v>360</v>
      </c>
      <c r="L38" s="106"/>
      <c r="M38" s="108" t="s">
        <v>428</v>
      </c>
      <c r="N38" s="106"/>
      <c r="O38" s="106" t="s">
        <v>360</v>
      </c>
      <c r="P38" s="106"/>
      <c r="Q38" s="141" t="s">
        <v>428</v>
      </c>
      <c r="R38" s="141" t="s">
        <v>428</v>
      </c>
      <c r="S38" s="106" t="s">
        <v>360</v>
      </c>
      <c r="T38" s="108" t="s">
        <v>428</v>
      </c>
      <c r="U38" s="106" t="s">
        <v>360</v>
      </c>
      <c r="V38" s="106"/>
      <c r="W38" s="106" t="s">
        <v>360</v>
      </c>
      <c r="X38" s="140"/>
      <c r="Y38" s="140" t="s">
        <v>443</v>
      </c>
      <c r="Z38" s="108" t="s">
        <v>428</v>
      </c>
      <c r="AA38" s="106" t="s">
        <v>360</v>
      </c>
      <c r="AB38" s="108" t="s">
        <v>428</v>
      </c>
      <c r="AC38" s="108" t="s">
        <v>428</v>
      </c>
      <c r="AD38" s="106"/>
      <c r="AE38" s="140" t="s">
        <v>355</v>
      </c>
      <c r="AF38" s="140"/>
      <c r="AG38" s="106" t="s">
        <v>360</v>
      </c>
      <c r="AH38" s="108" t="s">
        <v>428</v>
      </c>
      <c r="AI38" s="106" t="s">
        <v>443</v>
      </c>
      <c r="AJ38" s="255"/>
      <c r="AK38" s="28">
        <v>132</v>
      </c>
      <c r="AL38" s="29">
        <f t="shared" si="2"/>
        <v>232</v>
      </c>
      <c r="AM38" s="260">
        <v>100</v>
      </c>
    </row>
    <row r="39" spans="1:39" s="22" customFormat="1" ht="12" customHeight="1">
      <c r="A39" s="86" t="s">
        <v>333</v>
      </c>
      <c r="B39" s="88" t="s">
        <v>331</v>
      </c>
      <c r="C39" s="81" t="s">
        <v>332</v>
      </c>
      <c r="D39" s="26" t="s">
        <v>45</v>
      </c>
      <c r="E39" s="387" t="s">
        <v>190</v>
      </c>
      <c r="F39" s="140"/>
      <c r="G39" s="106" t="s">
        <v>360</v>
      </c>
      <c r="H39" s="106"/>
      <c r="I39" s="106" t="s">
        <v>360</v>
      </c>
      <c r="J39" s="140"/>
      <c r="K39" s="141" t="s">
        <v>428</v>
      </c>
      <c r="L39" s="106"/>
      <c r="M39" s="106" t="s">
        <v>360</v>
      </c>
      <c r="N39" s="106"/>
      <c r="O39" s="106" t="s">
        <v>360</v>
      </c>
      <c r="P39" s="106"/>
      <c r="Q39" s="140" t="s">
        <v>360</v>
      </c>
      <c r="R39" s="141" t="s">
        <v>429</v>
      </c>
      <c r="S39" s="106" t="s">
        <v>360</v>
      </c>
      <c r="T39" s="106"/>
      <c r="U39" s="108" t="s">
        <v>428</v>
      </c>
      <c r="V39" s="106"/>
      <c r="W39" s="106" t="s">
        <v>360</v>
      </c>
      <c r="X39" s="140"/>
      <c r="Y39" s="140" t="s">
        <v>360</v>
      </c>
      <c r="Z39" s="106"/>
      <c r="AA39" s="106" t="s">
        <v>360</v>
      </c>
      <c r="AB39" s="106"/>
      <c r="AC39" s="106" t="s">
        <v>360</v>
      </c>
      <c r="AD39" s="106"/>
      <c r="AE39" s="140" t="s">
        <v>355</v>
      </c>
      <c r="AF39" s="141" t="s">
        <v>428</v>
      </c>
      <c r="AG39" s="106" t="s">
        <v>360</v>
      </c>
      <c r="AH39" s="106"/>
      <c r="AI39" s="108" t="s">
        <v>428</v>
      </c>
      <c r="AJ39" s="255"/>
      <c r="AK39" s="28">
        <v>132</v>
      </c>
      <c r="AL39" s="397">
        <v>7.738888888888888</v>
      </c>
      <c r="AM39" s="392">
        <v>2.238888888888889</v>
      </c>
    </row>
    <row r="40" spans="1:39" s="22" customFormat="1" ht="12" customHeight="1">
      <c r="A40" s="86" t="s">
        <v>235</v>
      </c>
      <c r="B40" s="88" t="s">
        <v>217</v>
      </c>
      <c r="C40" s="82" t="s">
        <v>226</v>
      </c>
      <c r="D40" s="26" t="s">
        <v>45</v>
      </c>
      <c r="E40" s="387" t="s">
        <v>190</v>
      </c>
      <c r="F40" s="140"/>
      <c r="G40" s="106" t="s">
        <v>360</v>
      </c>
      <c r="H40" s="106"/>
      <c r="I40" s="106" t="s">
        <v>355</v>
      </c>
      <c r="J40" s="140"/>
      <c r="K40" s="140" t="s">
        <v>360</v>
      </c>
      <c r="L40" s="106"/>
      <c r="M40" s="106" t="s">
        <v>360</v>
      </c>
      <c r="N40" s="106"/>
      <c r="O40" s="106" t="s">
        <v>355</v>
      </c>
      <c r="P40" s="106"/>
      <c r="Q40" s="140" t="s">
        <v>355</v>
      </c>
      <c r="R40" s="140"/>
      <c r="S40" s="108" t="s">
        <v>428</v>
      </c>
      <c r="T40" s="106"/>
      <c r="U40" s="106" t="s">
        <v>360</v>
      </c>
      <c r="V40" s="106" t="s">
        <v>360</v>
      </c>
      <c r="W40" s="106" t="s">
        <v>355</v>
      </c>
      <c r="X40" s="140"/>
      <c r="Y40" s="140" t="s">
        <v>360</v>
      </c>
      <c r="Z40" s="106"/>
      <c r="AA40" s="108" t="s">
        <v>428</v>
      </c>
      <c r="AB40" s="106"/>
      <c r="AC40" s="106" t="s">
        <v>360</v>
      </c>
      <c r="AD40" s="106" t="s">
        <v>360</v>
      </c>
      <c r="AE40" s="140" t="s">
        <v>360</v>
      </c>
      <c r="AF40" s="140"/>
      <c r="AG40" s="106" t="s">
        <v>360</v>
      </c>
      <c r="AH40" s="106"/>
      <c r="AI40" s="106" t="s">
        <v>360</v>
      </c>
      <c r="AJ40" s="255"/>
      <c r="AK40" s="28">
        <v>132</v>
      </c>
      <c r="AL40" s="29">
        <f t="shared" si="2"/>
        <v>156</v>
      </c>
      <c r="AM40" s="260">
        <v>24</v>
      </c>
    </row>
    <row r="41" spans="1:39" s="22" customFormat="1" ht="12" customHeight="1">
      <c r="A41" s="86" t="s">
        <v>236</v>
      </c>
      <c r="B41" s="88" t="s">
        <v>218</v>
      </c>
      <c r="C41" s="82" t="s">
        <v>227</v>
      </c>
      <c r="D41" s="26" t="s">
        <v>45</v>
      </c>
      <c r="E41" s="387" t="s">
        <v>190</v>
      </c>
      <c r="F41" s="140"/>
      <c r="G41" s="106" t="s">
        <v>360</v>
      </c>
      <c r="H41" s="106"/>
      <c r="I41" s="106" t="s">
        <v>355</v>
      </c>
      <c r="J41" s="140"/>
      <c r="K41" s="140" t="s">
        <v>360</v>
      </c>
      <c r="L41" s="106"/>
      <c r="M41" s="106" t="s">
        <v>360</v>
      </c>
      <c r="N41" s="106" t="s">
        <v>360</v>
      </c>
      <c r="O41" s="106" t="s">
        <v>360</v>
      </c>
      <c r="P41" s="108" t="s">
        <v>428</v>
      </c>
      <c r="Q41" s="140" t="s">
        <v>360</v>
      </c>
      <c r="R41" s="140"/>
      <c r="S41" s="106" t="s">
        <v>355</v>
      </c>
      <c r="T41" s="106"/>
      <c r="U41" s="106" t="s">
        <v>355</v>
      </c>
      <c r="V41" s="106"/>
      <c r="W41" s="106" t="s">
        <v>355</v>
      </c>
      <c r="X41" s="141" t="s">
        <v>428</v>
      </c>
      <c r="Y41" s="140" t="s">
        <v>355</v>
      </c>
      <c r="Z41" s="106"/>
      <c r="AA41" s="106" t="s">
        <v>360</v>
      </c>
      <c r="AB41" s="108" t="s">
        <v>428</v>
      </c>
      <c r="AC41" s="106" t="s">
        <v>360</v>
      </c>
      <c r="AD41" s="108" t="s">
        <v>428</v>
      </c>
      <c r="AE41" s="140" t="s">
        <v>360</v>
      </c>
      <c r="AF41" s="141" t="s">
        <v>427</v>
      </c>
      <c r="AG41" s="106" t="s">
        <v>360</v>
      </c>
      <c r="AH41" s="106"/>
      <c r="AI41" s="106" t="s">
        <v>360</v>
      </c>
      <c r="AJ41" s="255"/>
      <c r="AK41" s="28">
        <v>132</v>
      </c>
      <c r="AL41" s="29">
        <f t="shared" si="2"/>
        <v>186</v>
      </c>
      <c r="AM41" s="260">
        <v>54</v>
      </c>
    </row>
    <row r="42" spans="1:39" s="22" customFormat="1" ht="12" customHeight="1">
      <c r="A42" s="86" t="s">
        <v>237</v>
      </c>
      <c r="B42" s="88" t="s">
        <v>366</v>
      </c>
      <c r="C42" s="82" t="s">
        <v>228</v>
      </c>
      <c r="D42" s="26" t="s">
        <v>45</v>
      </c>
      <c r="E42" s="387" t="s">
        <v>190</v>
      </c>
      <c r="F42" s="502" t="s">
        <v>364</v>
      </c>
      <c r="G42" s="503"/>
      <c r="H42" s="503"/>
      <c r="I42" s="503"/>
      <c r="J42" s="503"/>
      <c r="K42" s="503"/>
      <c r="L42" s="503"/>
      <c r="M42" s="503"/>
      <c r="N42" s="503"/>
      <c r="O42" s="481"/>
      <c r="P42" s="502" t="s">
        <v>364</v>
      </c>
      <c r="Q42" s="503"/>
      <c r="R42" s="503"/>
      <c r="S42" s="503"/>
      <c r="T42" s="503"/>
      <c r="U42" s="503"/>
      <c r="V42" s="503"/>
      <c r="W42" s="503"/>
      <c r="X42" s="503"/>
      <c r="Y42" s="503"/>
      <c r="Z42" s="503"/>
      <c r="AA42" s="503"/>
      <c r="AB42" s="503"/>
      <c r="AC42" s="503"/>
      <c r="AD42" s="481"/>
      <c r="AE42" s="488" t="s">
        <v>443</v>
      </c>
      <c r="AF42" s="489"/>
      <c r="AG42" s="489"/>
      <c r="AH42" s="489"/>
      <c r="AI42" s="489"/>
      <c r="AJ42" s="490"/>
      <c r="AK42" s="28">
        <v>132</v>
      </c>
      <c r="AL42" s="29">
        <v>0</v>
      </c>
      <c r="AM42" s="260">
        <v>0</v>
      </c>
    </row>
    <row r="43" spans="1:39" s="22" customFormat="1" ht="12" customHeight="1">
      <c r="A43" s="86" t="s">
        <v>238</v>
      </c>
      <c r="B43" s="88" t="s">
        <v>219</v>
      </c>
      <c r="C43" s="82" t="s">
        <v>229</v>
      </c>
      <c r="D43" s="26" t="s">
        <v>45</v>
      </c>
      <c r="E43" s="387" t="s">
        <v>190</v>
      </c>
      <c r="F43" s="140"/>
      <c r="G43" s="106" t="s">
        <v>355</v>
      </c>
      <c r="H43" s="106"/>
      <c r="I43" s="106" t="s">
        <v>355</v>
      </c>
      <c r="J43" s="140" t="s">
        <v>360</v>
      </c>
      <c r="K43" s="140" t="s">
        <v>360</v>
      </c>
      <c r="L43" s="106"/>
      <c r="M43" s="106" t="s">
        <v>360</v>
      </c>
      <c r="N43" s="106"/>
      <c r="O43" s="106" t="s">
        <v>360</v>
      </c>
      <c r="P43" s="106"/>
      <c r="Q43" s="140" t="s">
        <v>443</v>
      </c>
      <c r="R43" s="140"/>
      <c r="S43" s="106" t="s">
        <v>360</v>
      </c>
      <c r="T43" s="106"/>
      <c r="U43" s="106" t="s">
        <v>360</v>
      </c>
      <c r="V43" s="106"/>
      <c r="W43" s="106" t="s">
        <v>355</v>
      </c>
      <c r="X43" s="141" t="s">
        <v>428</v>
      </c>
      <c r="Y43" s="140" t="s">
        <v>360</v>
      </c>
      <c r="Z43" s="106"/>
      <c r="AA43" s="106" t="s">
        <v>360</v>
      </c>
      <c r="AB43" s="106"/>
      <c r="AC43" s="106" t="s">
        <v>460</v>
      </c>
      <c r="AD43" s="106"/>
      <c r="AE43" s="140" t="s">
        <v>451</v>
      </c>
      <c r="AF43" s="140"/>
      <c r="AG43" s="106" t="s">
        <v>443</v>
      </c>
      <c r="AH43" s="106"/>
      <c r="AI43" s="106" t="s">
        <v>460</v>
      </c>
      <c r="AJ43" s="255"/>
      <c r="AK43" s="28">
        <v>132</v>
      </c>
      <c r="AL43" s="29">
        <v>120</v>
      </c>
      <c r="AM43" s="260">
        <v>0</v>
      </c>
    </row>
    <row r="44" spans="1:39" s="22" customFormat="1" ht="12" customHeight="1">
      <c r="A44" s="86" t="s">
        <v>239</v>
      </c>
      <c r="B44" s="88" t="s">
        <v>220</v>
      </c>
      <c r="C44" s="82" t="s">
        <v>230</v>
      </c>
      <c r="D44" s="26" t="s">
        <v>45</v>
      </c>
      <c r="E44" s="387" t="s">
        <v>190</v>
      </c>
      <c r="F44" s="504" t="s">
        <v>457</v>
      </c>
      <c r="G44" s="505"/>
      <c r="H44" s="505"/>
      <c r="I44" s="505"/>
      <c r="J44" s="506"/>
      <c r="K44" s="141" t="s">
        <v>429</v>
      </c>
      <c r="L44" s="106"/>
      <c r="M44" s="106" t="s">
        <v>360</v>
      </c>
      <c r="N44" s="106"/>
      <c r="O44" s="106" t="s">
        <v>360</v>
      </c>
      <c r="P44" s="106"/>
      <c r="Q44" s="140" t="s">
        <v>355</v>
      </c>
      <c r="R44" s="140"/>
      <c r="S44" s="106" t="s">
        <v>360</v>
      </c>
      <c r="T44" s="106"/>
      <c r="U44" s="106" t="s">
        <v>360</v>
      </c>
      <c r="V44" s="106"/>
      <c r="W44" s="106" t="s">
        <v>360</v>
      </c>
      <c r="X44" s="141" t="s">
        <v>428</v>
      </c>
      <c r="Y44" s="312" t="s">
        <v>430</v>
      </c>
      <c r="Z44" s="108" t="s">
        <v>428</v>
      </c>
      <c r="AA44" s="106" t="s">
        <v>355</v>
      </c>
      <c r="AB44" s="106"/>
      <c r="AC44" s="106" t="s">
        <v>360</v>
      </c>
      <c r="AD44" s="108" t="s">
        <v>428</v>
      </c>
      <c r="AE44" s="140" t="s">
        <v>360</v>
      </c>
      <c r="AF44" s="140"/>
      <c r="AG44" s="106" t="s">
        <v>360</v>
      </c>
      <c r="AH44" s="106"/>
      <c r="AI44" s="106" t="s">
        <v>360</v>
      </c>
      <c r="AJ44" s="258" t="s">
        <v>428</v>
      </c>
      <c r="AK44" s="28">
        <v>132</v>
      </c>
      <c r="AL44" s="397">
        <v>7.977083333333333</v>
      </c>
      <c r="AM44" s="392">
        <v>2.4770833333333333</v>
      </c>
    </row>
    <row r="45" spans="1:39" s="22" customFormat="1" ht="12" customHeight="1">
      <c r="A45" s="86" t="s">
        <v>240</v>
      </c>
      <c r="B45" s="88" t="s">
        <v>221</v>
      </c>
      <c r="C45" s="83">
        <v>613276</v>
      </c>
      <c r="D45" s="26" t="s">
        <v>45</v>
      </c>
      <c r="E45" s="387" t="s">
        <v>190</v>
      </c>
      <c r="F45" s="502" t="s">
        <v>364</v>
      </c>
      <c r="G45" s="503"/>
      <c r="H45" s="503"/>
      <c r="I45" s="503"/>
      <c r="J45" s="503"/>
      <c r="K45" s="503"/>
      <c r="L45" s="503"/>
      <c r="M45" s="503"/>
      <c r="N45" s="503"/>
      <c r="O45" s="503"/>
      <c r="P45" s="503"/>
      <c r="Q45" s="503"/>
      <c r="R45" s="503"/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3"/>
      <c r="AD45" s="503"/>
      <c r="AE45" s="503"/>
      <c r="AF45" s="503"/>
      <c r="AG45" s="503"/>
      <c r="AH45" s="503"/>
      <c r="AI45" s="503"/>
      <c r="AJ45" s="508"/>
      <c r="AK45" s="28">
        <v>132</v>
      </c>
      <c r="AL45" s="29">
        <v>0</v>
      </c>
      <c r="AM45" s="260">
        <v>0</v>
      </c>
    </row>
    <row r="46" spans="1:39" s="22" customFormat="1" ht="12" customHeight="1">
      <c r="A46" s="86" t="s">
        <v>241</v>
      </c>
      <c r="B46" s="88" t="s">
        <v>222</v>
      </c>
      <c r="C46" s="82" t="s">
        <v>231</v>
      </c>
      <c r="D46" s="26" t="s">
        <v>45</v>
      </c>
      <c r="E46" s="387" t="s">
        <v>190</v>
      </c>
      <c r="F46" s="140"/>
      <c r="G46" s="108" t="s">
        <v>428</v>
      </c>
      <c r="H46" s="106"/>
      <c r="I46" s="106" t="s">
        <v>360</v>
      </c>
      <c r="J46" s="140"/>
      <c r="K46" s="140" t="s">
        <v>360</v>
      </c>
      <c r="L46" s="106"/>
      <c r="M46" s="106" t="s">
        <v>360</v>
      </c>
      <c r="N46" s="106"/>
      <c r="O46" s="108" t="s">
        <v>428</v>
      </c>
      <c r="P46" s="106"/>
      <c r="Q46" s="140" t="s">
        <v>360</v>
      </c>
      <c r="R46" s="140"/>
      <c r="S46" s="106" t="s">
        <v>360</v>
      </c>
      <c r="T46" s="106"/>
      <c r="U46" s="106" t="s">
        <v>360</v>
      </c>
      <c r="V46" s="106"/>
      <c r="W46" s="108" t="s">
        <v>428</v>
      </c>
      <c r="X46" s="140"/>
      <c r="Y46" s="140" t="s">
        <v>360</v>
      </c>
      <c r="Z46" s="106"/>
      <c r="AA46" s="106" t="s">
        <v>360</v>
      </c>
      <c r="AB46" s="106"/>
      <c r="AC46" s="106" t="s">
        <v>360</v>
      </c>
      <c r="AD46" s="106"/>
      <c r="AE46" s="141" t="s">
        <v>428</v>
      </c>
      <c r="AF46" s="140"/>
      <c r="AG46" s="106" t="s">
        <v>360</v>
      </c>
      <c r="AH46" s="106"/>
      <c r="AI46" s="106" t="s">
        <v>360</v>
      </c>
      <c r="AJ46" s="255"/>
      <c r="AK46" s="28">
        <v>132</v>
      </c>
      <c r="AL46" s="29">
        <f t="shared" si="2"/>
        <v>180</v>
      </c>
      <c r="AM46" s="260">
        <v>48</v>
      </c>
    </row>
    <row r="47" spans="1:39" s="22" customFormat="1" ht="12" customHeight="1">
      <c r="A47" s="86" t="s">
        <v>242</v>
      </c>
      <c r="B47" s="88" t="s">
        <v>223</v>
      </c>
      <c r="C47" s="82" t="s">
        <v>232</v>
      </c>
      <c r="D47" s="26" t="s">
        <v>45</v>
      </c>
      <c r="E47" s="387" t="s">
        <v>190</v>
      </c>
      <c r="F47" s="140"/>
      <c r="G47" s="106" t="s">
        <v>360</v>
      </c>
      <c r="H47" s="106"/>
      <c r="I47" s="106" t="s">
        <v>360</v>
      </c>
      <c r="J47" s="140"/>
      <c r="K47" s="140" t="s">
        <v>360</v>
      </c>
      <c r="L47" s="108" t="s">
        <v>429</v>
      </c>
      <c r="M47" s="108" t="s">
        <v>428</v>
      </c>
      <c r="N47" s="106"/>
      <c r="O47" s="106" t="s">
        <v>360</v>
      </c>
      <c r="P47" s="108" t="s">
        <v>428</v>
      </c>
      <c r="Q47" s="140" t="s">
        <v>360</v>
      </c>
      <c r="R47" s="140"/>
      <c r="S47" s="108" t="s">
        <v>428</v>
      </c>
      <c r="T47" s="106"/>
      <c r="U47" s="106" t="s">
        <v>360</v>
      </c>
      <c r="V47" s="106" t="s">
        <v>360</v>
      </c>
      <c r="W47" s="106" t="s">
        <v>360</v>
      </c>
      <c r="X47" s="140"/>
      <c r="Y47" s="140" t="s">
        <v>360</v>
      </c>
      <c r="Z47" s="108" t="s">
        <v>428</v>
      </c>
      <c r="AA47" s="106" t="s">
        <v>360</v>
      </c>
      <c r="AB47" s="108" t="s">
        <v>428</v>
      </c>
      <c r="AC47" s="106" t="s">
        <v>360</v>
      </c>
      <c r="AD47" s="108" t="s">
        <v>428</v>
      </c>
      <c r="AE47" s="141" t="s">
        <v>428</v>
      </c>
      <c r="AF47" s="141" t="s">
        <v>428</v>
      </c>
      <c r="AG47" s="108" t="s">
        <v>428</v>
      </c>
      <c r="AH47" s="106"/>
      <c r="AI47" s="106" t="s">
        <v>355</v>
      </c>
      <c r="AJ47" s="258" t="s">
        <v>428</v>
      </c>
      <c r="AK47" s="28">
        <v>132</v>
      </c>
      <c r="AL47" s="397">
        <v>10.424305555555556</v>
      </c>
      <c r="AM47" s="392">
        <v>4.924305555555556</v>
      </c>
    </row>
    <row r="48" spans="1:39" s="22" customFormat="1" ht="12" customHeight="1">
      <c r="A48" s="84" t="s">
        <v>350</v>
      </c>
      <c r="B48" s="90" t="s">
        <v>349</v>
      </c>
      <c r="C48" s="82" t="s">
        <v>375</v>
      </c>
      <c r="D48" s="26" t="s">
        <v>45</v>
      </c>
      <c r="E48" s="387" t="s">
        <v>190</v>
      </c>
      <c r="F48" s="140"/>
      <c r="G48" s="108" t="s">
        <v>428</v>
      </c>
      <c r="H48" s="106"/>
      <c r="I48" s="106" t="s">
        <v>360</v>
      </c>
      <c r="J48" s="140"/>
      <c r="K48" s="140" t="s">
        <v>360</v>
      </c>
      <c r="L48" s="106"/>
      <c r="M48" s="106" t="s">
        <v>443</v>
      </c>
      <c r="N48" s="108" t="s">
        <v>428</v>
      </c>
      <c r="O48" s="106" t="s">
        <v>355</v>
      </c>
      <c r="P48" s="106"/>
      <c r="Q48" s="140" t="s">
        <v>360</v>
      </c>
      <c r="R48" s="141" t="s">
        <v>428</v>
      </c>
      <c r="S48" s="106" t="s">
        <v>360</v>
      </c>
      <c r="T48" s="106"/>
      <c r="U48" s="106" t="s">
        <v>360</v>
      </c>
      <c r="V48" s="108" t="s">
        <v>429</v>
      </c>
      <c r="W48" s="106" t="s">
        <v>360</v>
      </c>
      <c r="X48" s="140"/>
      <c r="Y48" s="141" t="s">
        <v>428</v>
      </c>
      <c r="Z48" s="106"/>
      <c r="AA48" s="106" t="s">
        <v>360</v>
      </c>
      <c r="AB48" s="106"/>
      <c r="AC48" s="106" t="s">
        <v>360</v>
      </c>
      <c r="AD48" s="108" t="s">
        <v>428</v>
      </c>
      <c r="AE48" s="140" t="s">
        <v>360</v>
      </c>
      <c r="AF48" s="141" t="s">
        <v>428</v>
      </c>
      <c r="AG48" s="106" t="s">
        <v>355</v>
      </c>
      <c r="AH48" s="108" t="s">
        <v>428</v>
      </c>
      <c r="AI48" s="106" t="s">
        <v>360</v>
      </c>
      <c r="AJ48" s="255"/>
      <c r="AK48" s="28">
        <v>132</v>
      </c>
      <c r="AL48" s="397">
        <v>9.152777777777777</v>
      </c>
      <c r="AM48" s="392">
        <v>3.652777777777778</v>
      </c>
    </row>
    <row r="49" spans="1:39" s="22" customFormat="1" ht="12" customHeight="1">
      <c r="A49" s="84" t="s">
        <v>385</v>
      </c>
      <c r="B49" s="90" t="s">
        <v>378</v>
      </c>
      <c r="C49" s="82"/>
      <c r="D49" s="26" t="s">
        <v>45</v>
      </c>
      <c r="E49" s="387" t="s">
        <v>190</v>
      </c>
      <c r="F49" s="140"/>
      <c r="G49" s="106" t="s">
        <v>355</v>
      </c>
      <c r="H49" s="106"/>
      <c r="I49" s="106" t="s">
        <v>360</v>
      </c>
      <c r="J49" s="140"/>
      <c r="K49" s="140" t="s">
        <v>360</v>
      </c>
      <c r="L49" s="106"/>
      <c r="M49" s="106" t="s">
        <v>360</v>
      </c>
      <c r="N49" s="106"/>
      <c r="O49" s="106" t="s">
        <v>360</v>
      </c>
      <c r="P49" s="106"/>
      <c r="Q49" s="140" t="s">
        <v>360</v>
      </c>
      <c r="R49" s="140"/>
      <c r="S49" s="106" t="s">
        <v>355</v>
      </c>
      <c r="T49" s="106" t="s">
        <v>360</v>
      </c>
      <c r="U49" s="106" t="s">
        <v>355</v>
      </c>
      <c r="V49" s="106"/>
      <c r="W49" s="106" t="s">
        <v>360</v>
      </c>
      <c r="X49" s="140"/>
      <c r="Y49" s="140" t="s">
        <v>355</v>
      </c>
      <c r="Z49" s="106"/>
      <c r="AA49" s="106" t="s">
        <v>360</v>
      </c>
      <c r="AB49" s="106"/>
      <c r="AC49" s="106" t="s">
        <v>355</v>
      </c>
      <c r="AD49" s="106"/>
      <c r="AE49" s="140" t="s">
        <v>468</v>
      </c>
      <c r="AF49" s="140"/>
      <c r="AG49" s="106" t="s">
        <v>468</v>
      </c>
      <c r="AH49" s="106"/>
      <c r="AI49" s="106" t="s">
        <v>468</v>
      </c>
      <c r="AJ49" s="255"/>
      <c r="AK49" s="28">
        <v>132</v>
      </c>
      <c r="AL49" s="29">
        <f t="shared" si="2"/>
        <v>132</v>
      </c>
      <c r="AM49" s="260">
        <v>0</v>
      </c>
    </row>
    <row r="50" spans="1:39" s="22" customFormat="1" ht="12" customHeight="1">
      <c r="A50" s="84" t="s">
        <v>466</v>
      </c>
      <c r="B50" s="90" t="s">
        <v>384</v>
      </c>
      <c r="C50" s="82"/>
      <c r="D50" s="26" t="s">
        <v>45</v>
      </c>
      <c r="E50" s="387" t="s">
        <v>190</v>
      </c>
      <c r="F50" s="140"/>
      <c r="G50" s="106" t="s">
        <v>360</v>
      </c>
      <c r="H50" s="106"/>
      <c r="I50" s="106" t="s">
        <v>355</v>
      </c>
      <c r="J50" s="140"/>
      <c r="K50" s="140" t="s">
        <v>360</v>
      </c>
      <c r="L50" s="106"/>
      <c r="M50" s="106" t="s">
        <v>355</v>
      </c>
      <c r="N50" s="106"/>
      <c r="O50" s="106" t="s">
        <v>360</v>
      </c>
      <c r="P50" s="106"/>
      <c r="Q50" s="140" t="s">
        <v>355</v>
      </c>
      <c r="R50" s="140"/>
      <c r="S50" s="106" t="s">
        <v>360</v>
      </c>
      <c r="T50" s="106"/>
      <c r="U50" s="106" t="s">
        <v>360</v>
      </c>
      <c r="V50" s="106"/>
      <c r="W50" s="106" t="s">
        <v>360</v>
      </c>
      <c r="X50" s="140"/>
      <c r="Y50" s="140" t="s">
        <v>360</v>
      </c>
      <c r="Z50" s="106"/>
      <c r="AA50" s="106" t="s">
        <v>355</v>
      </c>
      <c r="AB50" s="106"/>
      <c r="AC50" s="106" t="s">
        <v>360</v>
      </c>
      <c r="AD50" s="106"/>
      <c r="AE50" s="140" t="s">
        <v>360</v>
      </c>
      <c r="AF50" s="140"/>
      <c r="AG50" s="106" t="s">
        <v>360</v>
      </c>
      <c r="AH50" s="106"/>
      <c r="AI50" s="106" t="s">
        <v>360</v>
      </c>
      <c r="AJ50" s="255"/>
      <c r="AK50" s="28">
        <v>132</v>
      </c>
      <c r="AL50" s="29">
        <f t="shared" si="2"/>
        <v>132</v>
      </c>
      <c r="AM50" s="260">
        <v>0</v>
      </c>
    </row>
    <row r="51" spans="1:39" s="22" customFormat="1" ht="12" customHeight="1">
      <c r="A51" s="256" t="s">
        <v>467</v>
      </c>
      <c r="B51" s="90" t="s">
        <v>377</v>
      </c>
      <c r="C51" s="257"/>
      <c r="D51" s="26" t="s">
        <v>45</v>
      </c>
      <c r="E51" s="387" t="s">
        <v>190</v>
      </c>
      <c r="F51" s="140"/>
      <c r="G51" s="106" t="s">
        <v>360</v>
      </c>
      <c r="H51" s="106"/>
      <c r="I51" s="106" t="s">
        <v>360</v>
      </c>
      <c r="J51" s="140"/>
      <c r="K51" s="140" t="s">
        <v>360</v>
      </c>
      <c r="L51" s="106"/>
      <c r="M51" s="106" t="s">
        <v>355</v>
      </c>
      <c r="N51" s="106"/>
      <c r="O51" s="106" t="s">
        <v>360</v>
      </c>
      <c r="P51" s="106" t="s">
        <v>360</v>
      </c>
      <c r="Q51" s="140" t="s">
        <v>360</v>
      </c>
      <c r="R51" s="140"/>
      <c r="S51" s="106" t="s">
        <v>355</v>
      </c>
      <c r="T51" s="106"/>
      <c r="U51" s="106" t="s">
        <v>360</v>
      </c>
      <c r="V51" s="106"/>
      <c r="W51" s="106" t="s">
        <v>360</v>
      </c>
      <c r="X51" s="140"/>
      <c r="Y51" s="140" t="s">
        <v>360</v>
      </c>
      <c r="Z51" s="106"/>
      <c r="AA51" s="106" t="s">
        <v>443</v>
      </c>
      <c r="AB51" s="106"/>
      <c r="AC51" s="106" t="s">
        <v>355</v>
      </c>
      <c r="AD51" s="106"/>
      <c r="AE51" s="140" t="s">
        <v>355</v>
      </c>
      <c r="AF51" s="140"/>
      <c r="AG51" s="106" t="s">
        <v>355</v>
      </c>
      <c r="AH51" s="106"/>
      <c r="AI51" s="106" t="s">
        <v>360</v>
      </c>
      <c r="AJ51" s="255"/>
      <c r="AK51" s="28">
        <v>132</v>
      </c>
      <c r="AL51" s="29">
        <f t="shared" si="2"/>
        <v>132</v>
      </c>
      <c r="AM51" s="260">
        <v>0</v>
      </c>
    </row>
    <row r="52" spans="1:39" s="22" customFormat="1" ht="12" customHeight="1" thickBot="1">
      <c r="A52" s="31">
        <v>424153</v>
      </c>
      <c r="B52" s="90" t="s">
        <v>465</v>
      </c>
      <c r="C52" s="32"/>
      <c r="D52" s="383" t="s">
        <v>305</v>
      </c>
      <c r="E52" s="388"/>
      <c r="F52" s="140"/>
      <c r="G52" s="106"/>
      <c r="H52" s="106"/>
      <c r="I52" s="106"/>
      <c r="J52" s="140"/>
      <c r="K52" s="140"/>
      <c r="L52" s="106"/>
      <c r="M52" s="108" t="s">
        <v>429</v>
      </c>
      <c r="N52" s="106"/>
      <c r="O52" s="106"/>
      <c r="P52" s="108" t="s">
        <v>428</v>
      </c>
      <c r="Q52" s="141" t="s">
        <v>429</v>
      </c>
      <c r="R52" s="140"/>
      <c r="S52" s="108" t="s">
        <v>429</v>
      </c>
      <c r="T52" s="106"/>
      <c r="U52" s="108" t="s">
        <v>429</v>
      </c>
      <c r="V52" s="106"/>
      <c r="W52" s="106"/>
      <c r="X52" s="389" t="s">
        <v>469</v>
      </c>
      <c r="Y52" s="141" t="s">
        <v>429</v>
      </c>
      <c r="Z52" s="108" t="s">
        <v>429</v>
      </c>
      <c r="AA52" s="108" t="s">
        <v>429</v>
      </c>
      <c r="AB52" s="108" t="s">
        <v>429</v>
      </c>
      <c r="AC52" s="108" t="s">
        <v>429</v>
      </c>
      <c r="AD52" s="108" t="s">
        <v>429</v>
      </c>
      <c r="AE52" s="141" t="s">
        <v>428</v>
      </c>
      <c r="AF52" s="141" t="s">
        <v>429</v>
      </c>
      <c r="AG52" s="106"/>
      <c r="AH52" s="108" t="s">
        <v>429</v>
      </c>
      <c r="AI52" s="108" t="s">
        <v>428</v>
      </c>
      <c r="AJ52" s="255"/>
      <c r="AK52" s="28"/>
      <c r="AL52" s="29"/>
      <c r="AM52" s="394">
        <v>4.881944444444445</v>
      </c>
    </row>
    <row r="53" spans="1:39" s="19" customFormat="1" ht="12" customHeight="1">
      <c r="A53" s="526" t="s">
        <v>0</v>
      </c>
      <c r="B53" s="113" t="s">
        <v>1</v>
      </c>
      <c r="C53" s="113" t="s">
        <v>40</v>
      </c>
      <c r="D53" s="526" t="s">
        <v>3</v>
      </c>
      <c r="E53" s="528" t="s">
        <v>4</v>
      </c>
      <c r="F53" s="285" t="s">
        <v>10</v>
      </c>
      <c r="G53" s="214" t="s">
        <v>11</v>
      </c>
      <c r="H53" s="214" t="s">
        <v>11</v>
      </c>
      <c r="I53" s="214" t="s">
        <v>12</v>
      </c>
      <c r="J53" s="214" t="s">
        <v>12</v>
      </c>
      <c r="K53" s="214" t="s">
        <v>13</v>
      </c>
      <c r="L53" s="214" t="s">
        <v>12</v>
      </c>
      <c r="M53" s="214" t="s">
        <v>10</v>
      </c>
      <c r="N53" s="214" t="s">
        <v>11</v>
      </c>
      <c r="O53" s="214" t="s">
        <v>11</v>
      </c>
      <c r="P53" s="214" t="s">
        <v>12</v>
      </c>
      <c r="Q53" s="214" t="s">
        <v>12</v>
      </c>
      <c r="R53" s="214" t="s">
        <v>13</v>
      </c>
      <c r="S53" s="214" t="s">
        <v>12</v>
      </c>
      <c r="T53" s="214" t="s">
        <v>10</v>
      </c>
      <c r="U53" s="214" t="s">
        <v>11</v>
      </c>
      <c r="V53" s="214" t="s">
        <v>11</v>
      </c>
      <c r="W53" s="214" t="s">
        <v>12</v>
      </c>
      <c r="X53" s="214" t="s">
        <v>12</v>
      </c>
      <c r="Y53" s="214" t="s">
        <v>13</v>
      </c>
      <c r="Z53" s="214" t="s">
        <v>12</v>
      </c>
      <c r="AA53" s="214" t="s">
        <v>10</v>
      </c>
      <c r="AB53" s="214" t="s">
        <v>11</v>
      </c>
      <c r="AC53" s="214" t="s">
        <v>11</v>
      </c>
      <c r="AD53" s="214" t="s">
        <v>12</v>
      </c>
      <c r="AE53" s="214" t="s">
        <v>12</v>
      </c>
      <c r="AF53" s="214" t="s">
        <v>13</v>
      </c>
      <c r="AG53" s="214" t="s">
        <v>12</v>
      </c>
      <c r="AH53" s="214" t="s">
        <v>10</v>
      </c>
      <c r="AI53" s="214" t="s">
        <v>11</v>
      </c>
      <c r="AJ53" s="224" t="s">
        <v>11</v>
      </c>
      <c r="AK53" s="513" t="s">
        <v>5</v>
      </c>
      <c r="AL53" s="509" t="s">
        <v>6</v>
      </c>
      <c r="AM53" s="511" t="s">
        <v>7</v>
      </c>
    </row>
    <row r="54" spans="1:39" s="19" customFormat="1" ht="12" customHeight="1" thickBot="1">
      <c r="A54" s="527"/>
      <c r="B54" s="228" t="s">
        <v>41</v>
      </c>
      <c r="C54" s="228" t="s">
        <v>9</v>
      </c>
      <c r="D54" s="527"/>
      <c r="E54" s="529"/>
      <c r="F54" s="204">
        <v>1</v>
      </c>
      <c r="G54" s="205">
        <v>2</v>
      </c>
      <c r="H54" s="205">
        <v>3</v>
      </c>
      <c r="I54" s="205">
        <v>4</v>
      </c>
      <c r="J54" s="205">
        <v>5</v>
      </c>
      <c r="K54" s="205">
        <v>6</v>
      </c>
      <c r="L54" s="205">
        <v>7</v>
      </c>
      <c r="M54" s="205">
        <v>8</v>
      </c>
      <c r="N54" s="205">
        <v>9</v>
      </c>
      <c r="O54" s="205">
        <v>10</v>
      </c>
      <c r="P54" s="205">
        <v>11</v>
      </c>
      <c r="Q54" s="205">
        <v>12</v>
      </c>
      <c r="R54" s="205">
        <v>13</v>
      </c>
      <c r="S54" s="205">
        <v>14</v>
      </c>
      <c r="T54" s="205">
        <v>15</v>
      </c>
      <c r="U54" s="205">
        <v>16</v>
      </c>
      <c r="V54" s="205">
        <v>17</v>
      </c>
      <c r="W54" s="205">
        <v>18</v>
      </c>
      <c r="X54" s="205">
        <v>19</v>
      </c>
      <c r="Y54" s="205">
        <v>20</v>
      </c>
      <c r="Z54" s="205">
        <v>21</v>
      </c>
      <c r="AA54" s="205">
        <v>22</v>
      </c>
      <c r="AB54" s="205">
        <v>23</v>
      </c>
      <c r="AC54" s="205">
        <v>24</v>
      </c>
      <c r="AD54" s="205">
        <v>25</v>
      </c>
      <c r="AE54" s="205">
        <v>26</v>
      </c>
      <c r="AF54" s="205">
        <v>27</v>
      </c>
      <c r="AG54" s="205">
        <v>28</v>
      </c>
      <c r="AH54" s="205">
        <v>29</v>
      </c>
      <c r="AI54" s="205">
        <v>30</v>
      </c>
      <c r="AJ54" s="206">
        <v>31</v>
      </c>
      <c r="AK54" s="514"/>
      <c r="AL54" s="510"/>
      <c r="AM54" s="512"/>
    </row>
    <row r="55" spans="1:39" s="22" customFormat="1" ht="12" customHeight="1">
      <c r="A55" s="85" t="s">
        <v>83</v>
      </c>
      <c r="B55" s="24" t="s">
        <v>84</v>
      </c>
      <c r="C55" s="27">
        <v>759346</v>
      </c>
      <c r="D55" s="26" t="s">
        <v>45</v>
      </c>
      <c r="E55" s="391" t="s">
        <v>182</v>
      </c>
      <c r="F55" s="378" t="s">
        <v>355</v>
      </c>
      <c r="G55" s="106"/>
      <c r="H55" s="106" t="s">
        <v>360</v>
      </c>
      <c r="I55" s="106"/>
      <c r="J55" s="140" t="s">
        <v>360</v>
      </c>
      <c r="K55" s="140"/>
      <c r="L55" s="106" t="s">
        <v>360</v>
      </c>
      <c r="M55" s="106"/>
      <c r="N55" s="106" t="s">
        <v>360</v>
      </c>
      <c r="O55" s="106"/>
      <c r="P55" s="106" t="s">
        <v>355</v>
      </c>
      <c r="Q55" s="140"/>
      <c r="R55" s="140" t="s">
        <v>355</v>
      </c>
      <c r="S55" s="106"/>
      <c r="T55" s="106" t="s">
        <v>360</v>
      </c>
      <c r="U55" s="106"/>
      <c r="V55" s="106" t="s">
        <v>360</v>
      </c>
      <c r="W55" s="143"/>
      <c r="X55" s="140" t="s">
        <v>355</v>
      </c>
      <c r="Y55" s="140"/>
      <c r="Z55" s="106" t="s">
        <v>360</v>
      </c>
      <c r="AA55" s="106"/>
      <c r="AB55" s="106" t="s">
        <v>360</v>
      </c>
      <c r="AC55" s="106"/>
      <c r="AD55" s="106" t="s">
        <v>355</v>
      </c>
      <c r="AE55" s="140"/>
      <c r="AF55" s="140" t="s">
        <v>360</v>
      </c>
      <c r="AG55" s="106"/>
      <c r="AH55" s="106" t="s">
        <v>360</v>
      </c>
      <c r="AI55" s="106"/>
      <c r="AJ55" s="255" t="s">
        <v>360</v>
      </c>
      <c r="AK55" s="219">
        <v>132</v>
      </c>
      <c r="AL55" s="29">
        <f aca="true" t="shared" si="3" ref="AL55:AL69">AM55+AK55</f>
        <v>132</v>
      </c>
      <c r="AM55" s="268">
        <v>0</v>
      </c>
    </row>
    <row r="56" spans="1:39" s="22" customFormat="1" ht="12" customHeight="1">
      <c r="A56" s="84" t="s">
        <v>254</v>
      </c>
      <c r="B56" s="89" t="s">
        <v>243</v>
      </c>
      <c r="C56" s="81" t="s">
        <v>265</v>
      </c>
      <c r="D56" s="26" t="s">
        <v>45</v>
      </c>
      <c r="E56" s="387" t="s">
        <v>190</v>
      </c>
      <c r="F56" s="378" t="s">
        <v>360</v>
      </c>
      <c r="G56" s="108" t="s">
        <v>429</v>
      </c>
      <c r="H56" s="106" t="s">
        <v>360</v>
      </c>
      <c r="I56" s="106" t="s">
        <v>360</v>
      </c>
      <c r="J56" s="140" t="s">
        <v>360</v>
      </c>
      <c r="K56" s="140"/>
      <c r="L56" s="106" t="s">
        <v>360</v>
      </c>
      <c r="M56" s="108" t="s">
        <v>428</v>
      </c>
      <c r="N56" s="106" t="s">
        <v>360</v>
      </c>
      <c r="O56" s="106"/>
      <c r="P56" s="106" t="s">
        <v>360</v>
      </c>
      <c r="Q56" s="141" t="s">
        <v>428</v>
      </c>
      <c r="R56" s="140" t="s">
        <v>360</v>
      </c>
      <c r="S56" s="106"/>
      <c r="T56" s="108" t="s">
        <v>429</v>
      </c>
      <c r="U56" s="143"/>
      <c r="V56" s="106" t="s">
        <v>355</v>
      </c>
      <c r="W56" s="106"/>
      <c r="X56" s="140" t="s">
        <v>355</v>
      </c>
      <c r="Y56" s="140"/>
      <c r="Z56" s="106" t="s">
        <v>355</v>
      </c>
      <c r="AA56" s="106"/>
      <c r="AB56" s="108" t="s">
        <v>428</v>
      </c>
      <c r="AC56" s="106"/>
      <c r="AD56" s="106" t="s">
        <v>355</v>
      </c>
      <c r="AE56" s="141" t="s">
        <v>428</v>
      </c>
      <c r="AF56" s="140" t="s">
        <v>360</v>
      </c>
      <c r="AG56" s="106"/>
      <c r="AH56" s="106" t="s">
        <v>443</v>
      </c>
      <c r="AI56" s="106"/>
      <c r="AJ56" s="255" t="s">
        <v>443</v>
      </c>
      <c r="AK56" s="219">
        <v>132</v>
      </c>
      <c r="AL56" s="29">
        <f t="shared" si="3"/>
        <v>192</v>
      </c>
      <c r="AM56" s="260">
        <v>60</v>
      </c>
    </row>
    <row r="57" spans="1:39" s="22" customFormat="1" ht="12" customHeight="1">
      <c r="A57" s="84" t="s">
        <v>255</v>
      </c>
      <c r="B57" s="90" t="s">
        <v>244</v>
      </c>
      <c r="C57" s="83" t="s">
        <v>266</v>
      </c>
      <c r="D57" s="26" t="s">
        <v>45</v>
      </c>
      <c r="E57" s="387" t="s">
        <v>190</v>
      </c>
      <c r="F57" s="378" t="s">
        <v>360</v>
      </c>
      <c r="G57" s="108"/>
      <c r="H57" s="106" t="s">
        <v>360</v>
      </c>
      <c r="I57" s="108" t="s">
        <v>428</v>
      </c>
      <c r="J57" s="140" t="s">
        <v>355</v>
      </c>
      <c r="K57" s="141" t="s">
        <v>427</v>
      </c>
      <c r="L57" s="108" t="s">
        <v>428</v>
      </c>
      <c r="M57" s="106"/>
      <c r="N57" s="108" t="s">
        <v>429</v>
      </c>
      <c r="O57" s="108" t="s">
        <v>429</v>
      </c>
      <c r="P57" s="106" t="s">
        <v>360</v>
      </c>
      <c r="Q57" s="140"/>
      <c r="R57" s="140" t="s">
        <v>355</v>
      </c>
      <c r="S57" s="108" t="s">
        <v>428</v>
      </c>
      <c r="T57" s="106" t="s">
        <v>360</v>
      </c>
      <c r="U57" s="108"/>
      <c r="V57" s="106" t="s">
        <v>355</v>
      </c>
      <c r="W57" s="106" t="s">
        <v>360</v>
      </c>
      <c r="X57" s="140" t="s">
        <v>360</v>
      </c>
      <c r="Y57" s="389" t="s">
        <v>476</v>
      </c>
      <c r="Z57" s="108" t="s">
        <v>428</v>
      </c>
      <c r="AA57" s="106"/>
      <c r="AB57" s="106" t="s">
        <v>360</v>
      </c>
      <c r="AC57" s="106"/>
      <c r="AD57" s="106" t="s">
        <v>360</v>
      </c>
      <c r="AE57" s="141" t="s">
        <v>427</v>
      </c>
      <c r="AF57" s="384" t="s">
        <v>478</v>
      </c>
      <c r="AG57" s="108" t="s">
        <v>428</v>
      </c>
      <c r="AH57" s="106" t="s">
        <v>443</v>
      </c>
      <c r="AI57" s="106"/>
      <c r="AJ57" s="255" t="s">
        <v>360</v>
      </c>
      <c r="AK57" s="219">
        <v>132</v>
      </c>
      <c r="AL57" s="397">
        <v>9.944444444444445</v>
      </c>
      <c r="AM57" s="392">
        <v>4.444444444444445</v>
      </c>
    </row>
    <row r="58" spans="1:39" s="22" customFormat="1" ht="12" customHeight="1">
      <c r="A58" s="84" t="s">
        <v>263</v>
      </c>
      <c r="B58" s="90" t="s">
        <v>251</v>
      </c>
      <c r="C58" s="82" t="s">
        <v>274</v>
      </c>
      <c r="D58" s="26" t="s">
        <v>45</v>
      </c>
      <c r="E58" s="387" t="s">
        <v>190</v>
      </c>
      <c r="F58" s="320" t="s">
        <v>428</v>
      </c>
      <c r="G58" s="108"/>
      <c r="H58" s="108" t="s">
        <v>428</v>
      </c>
      <c r="I58" s="106"/>
      <c r="J58" s="141" t="s">
        <v>428</v>
      </c>
      <c r="K58" s="312"/>
      <c r="L58" s="106" t="s">
        <v>355</v>
      </c>
      <c r="M58" s="106"/>
      <c r="N58" s="106" t="s">
        <v>355</v>
      </c>
      <c r="O58" s="106"/>
      <c r="P58" s="106" t="s">
        <v>443</v>
      </c>
      <c r="Q58" s="140"/>
      <c r="R58" s="140" t="s">
        <v>443</v>
      </c>
      <c r="S58" s="106"/>
      <c r="T58" s="106" t="s">
        <v>443</v>
      </c>
      <c r="U58" s="108"/>
      <c r="V58" s="106" t="s">
        <v>443</v>
      </c>
      <c r="W58" s="108"/>
      <c r="X58" s="140" t="s">
        <v>443</v>
      </c>
      <c r="Y58" s="140"/>
      <c r="Z58" s="106" t="s">
        <v>443</v>
      </c>
      <c r="AA58" s="106"/>
      <c r="AB58" s="106" t="s">
        <v>443</v>
      </c>
      <c r="AC58" s="106"/>
      <c r="AD58" s="106" t="s">
        <v>443</v>
      </c>
      <c r="AE58" s="140"/>
      <c r="AF58" s="140" t="s">
        <v>443</v>
      </c>
      <c r="AG58" s="106"/>
      <c r="AH58" s="106" t="s">
        <v>443</v>
      </c>
      <c r="AI58" s="106"/>
      <c r="AJ58" s="255" t="s">
        <v>443</v>
      </c>
      <c r="AK58" s="219">
        <v>132</v>
      </c>
      <c r="AL58" s="29">
        <f t="shared" si="3"/>
        <v>168</v>
      </c>
      <c r="AM58" s="260">
        <v>36</v>
      </c>
    </row>
    <row r="59" spans="1:39" s="22" customFormat="1" ht="12" customHeight="1">
      <c r="A59" s="84" t="s">
        <v>256</v>
      </c>
      <c r="B59" s="90" t="s">
        <v>245</v>
      </c>
      <c r="C59" s="82" t="s">
        <v>267</v>
      </c>
      <c r="D59" s="26" t="s">
        <v>45</v>
      </c>
      <c r="E59" s="387" t="s">
        <v>190</v>
      </c>
      <c r="F59" s="378" t="s">
        <v>355</v>
      </c>
      <c r="G59" s="108"/>
      <c r="H59" s="108" t="s">
        <v>428</v>
      </c>
      <c r="I59" s="108" t="s">
        <v>429</v>
      </c>
      <c r="J59" s="141" t="s">
        <v>428</v>
      </c>
      <c r="K59" s="312"/>
      <c r="L59" s="106" t="s">
        <v>360</v>
      </c>
      <c r="M59" s="106"/>
      <c r="N59" s="106" t="s">
        <v>443</v>
      </c>
      <c r="O59" s="106"/>
      <c r="P59" s="106" t="s">
        <v>443</v>
      </c>
      <c r="Q59" s="140"/>
      <c r="R59" s="140" t="s">
        <v>360</v>
      </c>
      <c r="S59" s="106"/>
      <c r="T59" s="106" t="s">
        <v>360</v>
      </c>
      <c r="U59" s="108"/>
      <c r="V59" s="106" t="s">
        <v>360</v>
      </c>
      <c r="W59" s="108"/>
      <c r="X59" s="140" t="s">
        <v>360</v>
      </c>
      <c r="Y59" s="140"/>
      <c r="Z59" s="106" t="s">
        <v>360</v>
      </c>
      <c r="AA59" s="106"/>
      <c r="AB59" s="106" t="s">
        <v>360</v>
      </c>
      <c r="AC59" s="108" t="s">
        <v>428</v>
      </c>
      <c r="AD59" s="106" t="s">
        <v>360</v>
      </c>
      <c r="AE59" s="140"/>
      <c r="AF59" s="140" t="s">
        <v>355</v>
      </c>
      <c r="AG59" s="106"/>
      <c r="AH59" s="108" t="s">
        <v>428</v>
      </c>
      <c r="AI59" s="106"/>
      <c r="AJ59" s="255" t="s">
        <v>360</v>
      </c>
      <c r="AK59" s="219">
        <v>132</v>
      </c>
      <c r="AL59" s="397">
        <v>7.936805555555555</v>
      </c>
      <c r="AM59" s="392">
        <v>2.4368055555555554</v>
      </c>
    </row>
    <row r="60" spans="1:39" s="22" customFormat="1" ht="12" customHeight="1">
      <c r="A60" s="84" t="s">
        <v>257</v>
      </c>
      <c r="B60" s="90" t="s">
        <v>246</v>
      </c>
      <c r="C60" s="83" t="s">
        <v>268</v>
      </c>
      <c r="D60" s="26" t="s">
        <v>45</v>
      </c>
      <c r="E60" s="387" t="s">
        <v>190</v>
      </c>
      <c r="F60" s="378" t="s">
        <v>360</v>
      </c>
      <c r="G60" s="106" t="s">
        <v>360</v>
      </c>
      <c r="H60" s="106" t="s">
        <v>360</v>
      </c>
      <c r="I60" s="108" t="s">
        <v>428</v>
      </c>
      <c r="J60" s="140" t="s">
        <v>355</v>
      </c>
      <c r="K60" s="312"/>
      <c r="L60" s="106" t="s">
        <v>360</v>
      </c>
      <c r="M60" s="106"/>
      <c r="N60" s="106" t="s">
        <v>360</v>
      </c>
      <c r="O60" s="106"/>
      <c r="P60" s="108" t="s">
        <v>428</v>
      </c>
      <c r="Q60" s="141" t="s">
        <v>428</v>
      </c>
      <c r="R60" s="140" t="s">
        <v>360</v>
      </c>
      <c r="S60" s="106"/>
      <c r="T60" s="106" t="s">
        <v>360</v>
      </c>
      <c r="U60" s="108" t="s">
        <v>428</v>
      </c>
      <c r="V60" s="108" t="s">
        <v>428</v>
      </c>
      <c r="W60" s="108" t="s">
        <v>428</v>
      </c>
      <c r="X60" s="140" t="s">
        <v>355</v>
      </c>
      <c r="Y60" s="140"/>
      <c r="Z60" s="106" t="s">
        <v>355</v>
      </c>
      <c r="AA60" s="106"/>
      <c r="AB60" s="106" t="s">
        <v>477</v>
      </c>
      <c r="AC60" s="106"/>
      <c r="AD60" s="106" t="s">
        <v>477</v>
      </c>
      <c r="AE60" s="140"/>
      <c r="AF60" s="140" t="s">
        <v>477</v>
      </c>
      <c r="AG60" s="106"/>
      <c r="AH60" s="106" t="s">
        <v>360</v>
      </c>
      <c r="AI60" s="106"/>
      <c r="AJ60" s="258" t="s">
        <v>428</v>
      </c>
      <c r="AK60" s="219">
        <v>132</v>
      </c>
      <c r="AL60" s="29">
        <f t="shared" si="3"/>
        <v>216</v>
      </c>
      <c r="AM60" s="260">
        <v>84</v>
      </c>
    </row>
    <row r="61" spans="1:39" s="22" customFormat="1" ht="12" customHeight="1">
      <c r="A61" s="84" t="s">
        <v>258</v>
      </c>
      <c r="B61" s="90" t="s">
        <v>253</v>
      </c>
      <c r="C61" s="82" t="s">
        <v>269</v>
      </c>
      <c r="D61" s="26" t="s">
        <v>45</v>
      </c>
      <c r="E61" s="387" t="s">
        <v>190</v>
      </c>
      <c r="F61" s="378" t="s">
        <v>460</v>
      </c>
      <c r="G61" s="108"/>
      <c r="H61" s="106" t="s">
        <v>443</v>
      </c>
      <c r="I61" s="106"/>
      <c r="J61" s="140" t="s">
        <v>460</v>
      </c>
      <c r="K61" s="312"/>
      <c r="L61" s="106" t="s">
        <v>443</v>
      </c>
      <c r="M61" s="106"/>
      <c r="N61" s="106" t="s">
        <v>443</v>
      </c>
      <c r="O61" s="106"/>
      <c r="P61" s="106" t="s">
        <v>443</v>
      </c>
      <c r="Q61" s="140"/>
      <c r="R61" s="140" t="s">
        <v>460</v>
      </c>
      <c r="S61" s="106"/>
      <c r="T61" s="106" t="s">
        <v>443</v>
      </c>
      <c r="U61" s="108"/>
      <c r="V61" s="106" t="s">
        <v>443</v>
      </c>
      <c r="W61" s="108"/>
      <c r="X61" s="140" t="s">
        <v>460</v>
      </c>
      <c r="Y61" s="140"/>
      <c r="Z61" s="106" t="s">
        <v>443</v>
      </c>
      <c r="AA61" s="106"/>
      <c r="AB61" s="106" t="s">
        <v>443</v>
      </c>
      <c r="AC61" s="106"/>
      <c r="AD61" s="106" t="s">
        <v>443</v>
      </c>
      <c r="AE61" s="140"/>
      <c r="AF61" s="140" t="s">
        <v>460</v>
      </c>
      <c r="AG61" s="108"/>
      <c r="AH61" s="106" t="s">
        <v>360</v>
      </c>
      <c r="AI61" s="108"/>
      <c r="AJ61" s="255" t="s">
        <v>360</v>
      </c>
      <c r="AK61" s="219">
        <v>132</v>
      </c>
      <c r="AL61" s="29">
        <f t="shared" si="3"/>
        <v>132</v>
      </c>
      <c r="AM61" s="260">
        <v>0</v>
      </c>
    </row>
    <row r="62" spans="1:39" s="22" customFormat="1" ht="12" customHeight="1">
      <c r="A62" s="84" t="s">
        <v>259</v>
      </c>
      <c r="B62" s="90" t="s">
        <v>247</v>
      </c>
      <c r="C62" s="82" t="s">
        <v>270</v>
      </c>
      <c r="D62" s="26" t="s">
        <v>45</v>
      </c>
      <c r="E62" s="387" t="s">
        <v>190</v>
      </c>
      <c r="F62" s="378" t="s">
        <v>360</v>
      </c>
      <c r="G62" s="108"/>
      <c r="H62" s="106" t="s">
        <v>360</v>
      </c>
      <c r="I62" s="106"/>
      <c r="J62" s="140" t="s">
        <v>360</v>
      </c>
      <c r="K62" s="141" t="s">
        <v>422</v>
      </c>
      <c r="L62" s="106" t="s">
        <v>360</v>
      </c>
      <c r="M62" s="106"/>
      <c r="N62" s="106" t="s">
        <v>360</v>
      </c>
      <c r="O62" s="106"/>
      <c r="P62" s="106" t="s">
        <v>355</v>
      </c>
      <c r="Q62" s="140"/>
      <c r="R62" s="141" t="s">
        <v>428</v>
      </c>
      <c r="S62" s="106" t="s">
        <v>360</v>
      </c>
      <c r="T62" s="106" t="s">
        <v>355</v>
      </c>
      <c r="U62" s="108"/>
      <c r="V62" s="108" t="s">
        <v>428</v>
      </c>
      <c r="W62" s="108" t="s">
        <v>429</v>
      </c>
      <c r="X62" s="140" t="s">
        <v>360</v>
      </c>
      <c r="Y62" s="141" t="s">
        <v>428</v>
      </c>
      <c r="Z62" s="106" t="s">
        <v>360</v>
      </c>
      <c r="AA62" s="106"/>
      <c r="AB62" s="106" t="s">
        <v>360</v>
      </c>
      <c r="AC62" s="108" t="s">
        <v>428</v>
      </c>
      <c r="AD62" s="106" t="s">
        <v>360</v>
      </c>
      <c r="AE62" s="140" t="s">
        <v>360</v>
      </c>
      <c r="AF62" s="141" t="s">
        <v>428</v>
      </c>
      <c r="AG62" s="106"/>
      <c r="AH62" s="106" t="s">
        <v>355</v>
      </c>
      <c r="AI62" s="106"/>
      <c r="AJ62" s="255" t="s">
        <v>355</v>
      </c>
      <c r="AK62" s="219">
        <v>132</v>
      </c>
      <c r="AL62" s="397">
        <v>8.479166666666666</v>
      </c>
      <c r="AM62" s="392">
        <v>2.9791666666666665</v>
      </c>
    </row>
    <row r="63" spans="1:39" s="22" customFormat="1" ht="12" customHeight="1">
      <c r="A63" s="84" t="s">
        <v>260</v>
      </c>
      <c r="B63" s="90" t="s">
        <v>248</v>
      </c>
      <c r="C63" s="82" t="s">
        <v>271</v>
      </c>
      <c r="D63" s="26" t="s">
        <v>45</v>
      </c>
      <c r="E63" s="387" t="s">
        <v>190</v>
      </c>
      <c r="F63" s="378" t="s">
        <v>360</v>
      </c>
      <c r="G63" s="108"/>
      <c r="H63" s="106" t="s">
        <v>360</v>
      </c>
      <c r="I63" s="106" t="s">
        <v>360</v>
      </c>
      <c r="J63" s="141" t="s">
        <v>429</v>
      </c>
      <c r="K63" s="312"/>
      <c r="L63" s="106" t="s">
        <v>360</v>
      </c>
      <c r="M63" s="106"/>
      <c r="N63" s="106" t="s">
        <v>355</v>
      </c>
      <c r="O63" s="106"/>
      <c r="P63" s="108" t="s">
        <v>429</v>
      </c>
      <c r="Q63" s="140"/>
      <c r="R63" s="140" t="s">
        <v>355</v>
      </c>
      <c r="S63" s="106"/>
      <c r="T63" s="106" t="s">
        <v>355</v>
      </c>
      <c r="U63" s="108"/>
      <c r="V63" s="106" t="s">
        <v>355</v>
      </c>
      <c r="W63" s="108"/>
      <c r="X63" s="140" t="s">
        <v>360</v>
      </c>
      <c r="Y63" s="140"/>
      <c r="Z63" s="106" t="s">
        <v>360</v>
      </c>
      <c r="AA63" s="106"/>
      <c r="AB63" s="106" t="s">
        <v>360</v>
      </c>
      <c r="AC63" s="106"/>
      <c r="AD63" s="108" t="s">
        <v>428</v>
      </c>
      <c r="AE63" s="140"/>
      <c r="AF63" s="140" t="s">
        <v>360</v>
      </c>
      <c r="AG63" s="106" t="s">
        <v>360</v>
      </c>
      <c r="AH63" s="106" t="s">
        <v>360</v>
      </c>
      <c r="AI63" s="106"/>
      <c r="AJ63" s="255" t="s">
        <v>360</v>
      </c>
      <c r="AK63" s="219">
        <v>132</v>
      </c>
      <c r="AL63" s="397">
        <v>6.477777777777778</v>
      </c>
      <c r="AM63" s="392">
        <v>0.9777777777777777</v>
      </c>
    </row>
    <row r="64" spans="1:39" s="22" customFormat="1" ht="12" customHeight="1">
      <c r="A64" s="84" t="s">
        <v>264</v>
      </c>
      <c r="B64" s="91" t="s">
        <v>252</v>
      </c>
      <c r="C64" s="82" t="s">
        <v>275</v>
      </c>
      <c r="D64" s="26" t="s">
        <v>45</v>
      </c>
      <c r="E64" s="387" t="s">
        <v>190</v>
      </c>
      <c r="F64" s="378" t="s">
        <v>360</v>
      </c>
      <c r="G64" s="108"/>
      <c r="H64" s="108" t="s">
        <v>429</v>
      </c>
      <c r="I64" s="106"/>
      <c r="J64" s="140" t="s">
        <v>360</v>
      </c>
      <c r="K64" s="312"/>
      <c r="L64" s="108" t="s">
        <v>428</v>
      </c>
      <c r="M64" s="106"/>
      <c r="N64" s="106" t="s">
        <v>360</v>
      </c>
      <c r="O64" s="106"/>
      <c r="P64" s="106" t="s">
        <v>360</v>
      </c>
      <c r="Q64" s="140"/>
      <c r="R64" s="140" t="s">
        <v>360</v>
      </c>
      <c r="S64" s="106"/>
      <c r="T64" s="106" t="s">
        <v>360</v>
      </c>
      <c r="U64" s="108"/>
      <c r="V64" s="106" t="s">
        <v>360</v>
      </c>
      <c r="W64" s="108"/>
      <c r="X64" s="141" t="s">
        <v>428</v>
      </c>
      <c r="Y64" s="140"/>
      <c r="Z64" s="108" t="s">
        <v>428</v>
      </c>
      <c r="AA64" s="106"/>
      <c r="AB64" s="108" t="s">
        <v>428</v>
      </c>
      <c r="AC64" s="106"/>
      <c r="AD64" s="106" t="s">
        <v>360</v>
      </c>
      <c r="AE64" s="140"/>
      <c r="AF64" s="140" t="s">
        <v>360</v>
      </c>
      <c r="AG64" s="106"/>
      <c r="AH64" s="106" t="s">
        <v>360</v>
      </c>
      <c r="AI64" s="108"/>
      <c r="AJ64" s="255" t="s">
        <v>360</v>
      </c>
      <c r="AK64" s="219">
        <v>132</v>
      </c>
      <c r="AL64" s="397">
        <v>7.742361111111111</v>
      </c>
      <c r="AM64" s="392">
        <v>2.2423611111111112</v>
      </c>
    </row>
    <row r="65" spans="1:39" s="22" customFormat="1" ht="12" customHeight="1">
      <c r="A65" s="84" t="s">
        <v>261</v>
      </c>
      <c r="B65" s="90" t="s">
        <v>249</v>
      </c>
      <c r="C65" s="82" t="s">
        <v>272</v>
      </c>
      <c r="D65" s="26" t="s">
        <v>45</v>
      </c>
      <c r="E65" s="387" t="s">
        <v>190</v>
      </c>
      <c r="F65" s="378" t="s">
        <v>360</v>
      </c>
      <c r="G65" s="108"/>
      <c r="H65" s="106" t="s">
        <v>355</v>
      </c>
      <c r="I65" s="106"/>
      <c r="J65" s="141" t="s">
        <v>428</v>
      </c>
      <c r="K65" s="312"/>
      <c r="L65" s="106" t="s">
        <v>443</v>
      </c>
      <c r="M65" s="106"/>
      <c r="N65" s="106" t="s">
        <v>360</v>
      </c>
      <c r="O65" s="106"/>
      <c r="P65" s="106" t="s">
        <v>443</v>
      </c>
      <c r="Q65" s="140"/>
      <c r="R65" s="141" t="s">
        <v>428</v>
      </c>
      <c r="S65" s="106"/>
      <c r="T65" s="108" t="s">
        <v>428</v>
      </c>
      <c r="U65" s="108"/>
      <c r="V65" s="106" t="s">
        <v>360</v>
      </c>
      <c r="W65" s="108"/>
      <c r="X65" s="140" t="s">
        <v>360</v>
      </c>
      <c r="Y65" s="141" t="s">
        <v>427</v>
      </c>
      <c r="Z65" s="106" t="s">
        <v>443</v>
      </c>
      <c r="AA65" s="106"/>
      <c r="AB65" s="106" t="s">
        <v>443</v>
      </c>
      <c r="AC65" s="106"/>
      <c r="AD65" s="106" t="s">
        <v>360</v>
      </c>
      <c r="AE65" s="141" t="s">
        <v>427</v>
      </c>
      <c r="AF65" s="140" t="s">
        <v>360</v>
      </c>
      <c r="AG65" s="108" t="s">
        <v>429</v>
      </c>
      <c r="AH65" s="106" t="s">
        <v>443</v>
      </c>
      <c r="AI65" s="108"/>
      <c r="AJ65" s="258" t="s">
        <v>428</v>
      </c>
      <c r="AK65" s="219">
        <v>132</v>
      </c>
      <c r="AL65" s="397">
        <v>8.1875</v>
      </c>
      <c r="AM65" s="392">
        <v>2.6875</v>
      </c>
    </row>
    <row r="66" spans="1:39" s="22" customFormat="1" ht="12" customHeight="1">
      <c r="A66" s="84" t="s">
        <v>262</v>
      </c>
      <c r="B66" s="90" t="s">
        <v>250</v>
      </c>
      <c r="C66" s="82" t="s">
        <v>273</v>
      </c>
      <c r="D66" s="26" t="s">
        <v>45</v>
      </c>
      <c r="E66" s="387" t="s">
        <v>190</v>
      </c>
      <c r="F66" s="390" t="s">
        <v>430</v>
      </c>
      <c r="G66" s="106"/>
      <c r="H66" s="106" t="s">
        <v>360</v>
      </c>
      <c r="I66" s="106"/>
      <c r="J66" s="140" t="s">
        <v>360</v>
      </c>
      <c r="K66" s="141" t="s">
        <v>427</v>
      </c>
      <c r="L66" s="106" t="s">
        <v>360</v>
      </c>
      <c r="M66" s="106"/>
      <c r="N66" s="106" t="s">
        <v>360</v>
      </c>
      <c r="O66" s="106"/>
      <c r="P66" s="106" t="s">
        <v>360</v>
      </c>
      <c r="Q66" s="140"/>
      <c r="R66" s="140" t="s">
        <v>360</v>
      </c>
      <c r="S66" s="106"/>
      <c r="T66" s="108" t="s">
        <v>428</v>
      </c>
      <c r="U66" s="106"/>
      <c r="V66" s="108" t="s">
        <v>428</v>
      </c>
      <c r="W66" s="106"/>
      <c r="X66" s="141" t="s">
        <v>428</v>
      </c>
      <c r="Y66" s="141" t="s">
        <v>422</v>
      </c>
      <c r="Z66" s="504" t="s">
        <v>457</v>
      </c>
      <c r="AA66" s="505"/>
      <c r="AB66" s="505"/>
      <c r="AC66" s="505"/>
      <c r="AD66" s="505"/>
      <c r="AE66" s="505"/>
      <c r="AF66" s="505"/>
      <c r="AG66" s="505"/>
      <c r="AH66" s="505"/>
      <c r="AI66" s="505"/>
      <c r="AJ66" s="507"/>
      <c r="AK66" s="219">
        <v>132</v>
      </c>
      <c r="AL66" s="29">
        <f t="shared" si="3"/>
        <v>186</v>
      </c>
      <c r="AM66" s="260">
        <v>54</v>
      </c>
    </row>
    <row r="67" spans="1:39" s="22" customFormat="1" ht="12" customHeight="1">
      <c r="A67" s="84" t="s">
        <v>387</v>
      </c>
      <c r="B67" s="90" t="s">
        <v>380</v>
      </c>
      <c r="C67" s="82"/>
      <c r="D67" s="26" t="s">
        <v>45</v>
      </c>
      <c r="E67" s="387" t="s">
        <v>190</v>
      </c>
      <c r="F67" s="378" t="s">
        <v>360</v>
      </c>
      <c r="G67" s="106"/>
      <c r="H67" s="106" t="s">
        <v>360</v>
      </c>
      <c r="I67" s="106"/>
      <c r="J67" s="140" t="s">
        <v>360</v>
      </c>
      <c r="K67" s="140"/>
      <c r="L67" s="106" t="s">
        <v>360</v>
      </c>
      <c r="M67" s="106"/>
      <c r="N67" s="106" t="s">
        <v>360</v>
      </c>
      <c r="O67" s="106"/>
      <c r="P67" s="106" t="s">
        <v>360</v>
      </c>
      <c r="Q67" s="140"/>
      <c r="R67" s="140" t="s">
        <v>360</v>
      </c>
      <c r="S67" s="106"/>
      <c r="T67" s="108" t="s">
        <v>428</v>
      </c>
      <c r="U67" s="106"/>
      <c r="V67" s="106" t="s">
        <v>360</v>
      </c>
      <c r="W67" s="106"/>
      <c r="X67" s="141" t="s">
        <v>428</v>
      </c>
      <c r="Y67" s="140"/>
      <c r="Z67" s="108" t="s">
        <v>428</v>
      </c>
      <c r="AA67" s="106"/>
      <c r="AB67" s="108" t="s">
        <v>429</v>
      </c>
      <c r="AC67" s="488" t="s">
        <v>426</v>
      </c>
      <c r="AD67" s="489"/>
      <c r="AE67" s="489"/>
      <c r="AF67" s="489"/>
      <c r="AG67" s="489"/>
      <c r="AH67" s="489"/>
      <c r="AI67" s="489"/>
      <c r="AJ67" s="490"/>
      <c r="AK67" s="219">
        <v>96</v>
      </c>
      <c r="AL67" s="29">
        <f t="shared" si="3"/>
        <v>137</v>
      </c>
      <c r="AM67" s="260">
        <v>41</v>
      </c>
    </row>
    <row r="68" spans="1:39" s="22" customFormat="1" ht="12" customHeight="1">
      <c r="A68" s="84" t="s">
        <v>386</v>
      </c>
      <c r="B68" s="90" t="s">
        <v>379</v>
      </c>
      <c r="C68" s="82"/>
      <c r="D68" s="26" t="s">
        <v>45</v>
      </c>
      <c r="E68" s="387" t="s">
        <v>190</v>
      </c>
      <c r="F68" s="378" t="s">
        <v>360</v>
      </c>
      <c r="G68" s="106"/>
      <c r="H68" s="106" t="s">
        <v>360</v>
      </c>
      <c r="I68" s="106"/>
      <c r="J68" s="140" t="s">
        <v>360</v>
      </c>
      <c r="K68" s="140"/>
      <c r="L68" s="106" t="s">
        <v>360</v>
      </c>
      <c r="M68" s="106"/>
      <c r="N68" s="106" t="s">
        <v>360</v>
      </c>
      <c r="O68" s="106"/>
      <c r="P68" s="106" t="s">
        <v>360</v>
      </c>
      <c r="Q68" s="140"/>
      <c r="R68" s="140" t="s">
        <v>360</v>
      </c>
      <c r="S68" s="106"/>
      <c r="T68" s="106" t="s">
        <v>360</v>
      </c>
      <c r="U68" s="106"/>
      <c r="V68" s="106" t="s">
        <v>360</v>
      </c>
      <c r="W68" s="106"/>
      <c r="X68" s="140" t="s">
        <v>355</v>
      </c>
      <c r="Y68" s="140"/>
      <c r="Z68" s="106" t="s">
        <v>355</v>
      </c>
      <c r="AA68" s="106"/>
      <c r="AB68" s="106" t="s">
        <v>355</v>
      </c>
      <c r="AC68" s="106"/>
      <c r="AD68" s="106" t="s">
        <v>355</v>
      </c>
      <c r="AE68" s="140"/>
      <c r="AF68" s="140" t="s">
        <v>355</v>
      </c>
      <c r="AG68" s="106"/>
      <c r="AH68" s="106" t="s">
        <v>360</v>
      </c>
      <c r="AI68" s="106"/>
      <c r="AJ68" s="255" t="s">
        <v>360</v>
      </c>
      <c r="AK68" s="219">
        <v>132</v>
      </c>
      <c r="AL68" s="29">
        <f t="shared" si="3"/>
        <v>132</v>
      </c>
      <c r="AM68" s="260">
        <v>0</v>
      </c>
    </row>
    <row r="69" spans="1:39" s="22" customFormat="1" ht="12" customHeight="1">
      <c r="A69" s="84" t="s">
        <v>473</v>
      </c>
      <c r="B69" s="90" t="s">
        <v>470</v>
      </c>
      <c r="C69" s="82"/>
      <c r="D69" s="26" t="s">
        <v>45</v>
      </c>
      <c r="E69" s="387" t="s">
        <v>190</v>
      </c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  <c r="U69" s="489"/>
      <c r="V69" s="489"/>
      <c r="W69" s="489"/>
      <c r="X69" s="489"/>
      <c r="Y69" s="501"/>
      <c r="Z69" s="106" t="s">
        <v>374</v>
      </c>
      <c r="AA69" s="106" t="s">
        <v>374</v>
      </c>
      <c r="AB69" s="106" t="s">
        <v>374</v>
      </c>
      <c r="AC69" s="106" t="s">
        <v>374</v>
      </c>
      <c r="AD69" s="106" t="s">
        <v>360</v>
      </c>
      <c r="AE69" s="140"/>
      <c r="AF69" s="140" t="s">
        <v>374</v>
      </c>
      <c r="AG69" s="106"/>
      <c r="AH69" s="106" t="s">
        <v>374</v>
      </c>
      <c r="AI69" s="106"/>
      <c r="AJ69" s="255" t="s">
        <v>374</v>
      </c>
      <c r="AK69" s="219">
        <v>54</v>
      </c>
      <c r="AL69" s="29">
        <f t="shared" si="3"/>
        <v>54</v>
      </c>
      <c r="AM69" s="260">
        <v>0</v>
      </c>
    </row>
    <row r="70" spans="1:39" s="22" customFormat="1" ht="12" customHeight="1">
      <c r="A70" s="84" t="s">
        <v>474</v>
      </c>
      <c r="B70" s="90" t="s">
        <v>471</v>
      </c>
      <c r="C70" s="82"/>
      <c r="D70" s="26" t="s">
        <v>45</v>
      </c>
      <c r="E70" s="387" t="s">
        <v>190</v>
      </c>
      <c r="F70" s="489"/>
      <c r="G70" s="489"/>
      <c r="H70" s="489"/>
      <c r="I70" s="489"/>
      <c r="J70" s="489"/>
      <c r="K70" s="489"/>
      <c r="L70" s="489"/>
      <c r="M70" s="489"/>
      <c r="N70" s="489"/>
      <c r="O70" s="489"/>
      <c r="P70" s="489"/>
      <c r="Q70" s="489"/>
      <c r="R70" s="489"/>
      <c r="S70" s="489"/>
      <c r="T70" s="489"/>
      <c r="U70" s="489"/>
      <c r="V70" s="489"/>
      <c r="W70" s="489"/>
      <c r="X70" s="489"/>
      <c r="Y70" s="501"/>
      <c r="Z70" s="106" t="s">
        <v>360</v>
      </c>
      <c r="AA70" s="106"/>
      <c r="AB70" s="106" t="s">
        <v>360</v>
      </c>
      <c r="AC70" s="106"/>
      <c r="AD70" s="106" t="s">
        <v>374</v>
      </c>
      <c r="AE70" s="140"/>
      <c r="AF70" s="140" t="s">
        <v>355</v>
      </c>
      <c r="AG70" s="106"/>
      <c r="AH70" s="106" t="s">
        <v>360</v>
      </c>
      <c r="AI70" s="106"/>
      <c r="AJ70" s="255" t="s">
        <v>360</v>
      </c>
      <c r="AK70" s="219">
        <v>54</v>
      </c>
      <c r="AL70" s="29">
        <v>54</v>
      </c>
      <c r="AM70" s="260">
        <v>0</v>
      </c>
    </row>
    <row r="71" spans="1:39" s="22" customFormat="1" ht="12" customHeight="1" thickBot="1">
      <c r="A71" s="84" t="s">
        <v>475</v>
      </c>
      <c r="B71" s="90" t="s">
        <v>472</v>
      </c>
      <c r="C71" s="82"/>
      <c r="D71" s="383" t="s">
        <v>305</v>
      </c>
      <c r="E71" s="388"/>
      <c r="F71" s="317"/>
      <c r="G71" s="107"/>
      <c r="H71" s="107"/>
      <c r="I71" s="107"/>
      <c r="J71" s="144"/>
      <c r="K71" s="144"/>
      <c r="L71" s="107"/>
      <c r="M71" s="107"/>
      <c r="N71" s="107"/>
      <c r="O71" s="107"/>
      <c r="P71" s="107"/>
      <c r="Q71" s="144"/>
      <c r="R71" s="144"/>
      <c r="S71" s="107"/>
      <c r="T71" s="107"/>
      <c r="U71" s="107"/>
      <c r="V71" s="107"/>
      <c r="W71" s="107"/>
      <c r="X71" s="144"/>
      <c r="Y71" s="144"/>
      <c r="Z71" s="107"/>
      <c r="AA71" s="107"/>
      <c r="AB71" s="108" t="s">
        <v>428</v>
      </c>
      <c r="AC71" s="107"/>
      <c r="AD71" s="107"/>
      <c r="AE71" s="141" t="s">
        <v>429</v>
      </c>
      <c r="AF71" s="141" t="s">
        <v>428</v>
      </c>
      <c r="AG71" s="107"/>
      <c r="AH71" s="107"/>
      <c r="AI71" s="108" t="s">
        <v>429</v>
      </c>
      <c r="AJ71" s="385"/>
      <c r="AK71" s="219"/>
      <c r="AL71" s="29"/>
      <c r="AM71" s="395">
        <v>1.4791666666666667</v>
      </c>
    </row>
    <row r="72" spans="1:39" s="19" customFormat="1" ht="12" customHeight="1">
      <c r="A72" s="526" t="s">
        <v>0</v>
      </c>
      <c r="B72" s="113" t="s">
        <v>1</v>
      </c>
      <c r="C72" s="113" t="s">
        <v>40</v>
      </c>
      <c r="D72" s="526" t="s">
        <v>3</v>
      </c>
      <c r="E72" s="528" t="s">
        <v>4</v>
      </c>
      <c r="F72" s="285" t="s">
        <v>10</v>
      </c>
      <c r="G72" s="214" t="s">
        <v>11</v>
      </c>
      <c r="H72" s="214" t="s">
        <v>11</v>
      </c>
      <c r="I72" s="214" t="s">
        <v>12</v>
      </c>
      <c r="J72" s="214" t="s">
        <v>12</v>
      </c>
      <c r="K72" s="214" t="s">
        <v>13</v>
      </c>
      <c r="L72" s="214" t="s">
        <v>12</v>
      </c>
      <c r="M72" s="214" t="s">
        <v>10</v>
      </c>
      <c r="N72" s="214" t="s">
        <v>11</v>
      </c>
      <c r="O72" s="214" t="s">
        <v>11</v>
      </c>
      <c r="P72" s="214" t="s">
        <v>12</v>
      </c>
      <c r="Q72" s="214" t="s">
        <v>12</v>
      </c>
      <c r="R72" s="214" t="s">
        <v>13</v>
      </c>
      <c r="S72" s="214" t="s">
        <v>12</v>
      </c>
      <c r="T72" s="214" t="s">
        <v>10</v>
      </c>
      <c r="U72" s="214" t="s">
        <v>11</v>
      </c>
      <c r="V72" s="214" t="s">
        <v>11</v>
      </c>
      <c r="W72" s="214" t="s">
        <v>12</v>
      </c>
      <c r="X72" s="214" t="s">
        <v>12</v>
      </c>
      <c r="Y72" s="214" t="s">
        <v>13</v>
      </c>
      <c r="Z72" s="214" t="s">
        <v>12</v>
      </c>
      <c r="AA72" s="214" t="s">
        <v>10</v>
      </c>
      <c r="AB72" s="214" t="s">
        <v>11</v>
      </c>
      <c r="AC72" s="214" t="s">
        <v>11</v>
      </c>
      <c r="AD72" s="214" t="s">
        <v>12</v>
      </c>
      <c r="AE72" s="214" t="s">
        <v>12</v>
      </c>
      <c r="AF72" s="214" t="s">
        <v>13</v>
      </c>
      <c r="AG72" s="214" t="s">
        <v>12</v>
      </c>
      <c r="AH72" s="214" t="s">
        <v>10</v>
      </c>
      <c r="AI72" s="214" t="s">
        <v>11</v>
      </c>
      <c r="AJ72" s="224" t="s">
        <v>11</v>
      </c>
      <c r="AK72" s="513" t="s">
        <v>5</v>
      </c>
      <c r="AL72" s="509" t="s">
        <v>6</v>
      </c>
      <c r="AM72" s="511" t="s">
        <v>7</v>
      </c>
    </row>
    <row r="73" spans="1:39" s="19" customFormat="1" ht="12" customHeight="1" thickBot="1">
      <c r="A73" s="527"/>
      <c r="B73" s="228" t="s">
        <v>41</v>
      </c>
      <c r="C73" s="228" t="s">
        <v>9</v>
      </c>
      <c r="D73" s="527"/>
      <c r="E73" s="529"/>
      <c r="F73" s="204">
        <v>1</v>
      </c>
      <c r="G73" s="205">
        <v>2</v>
      </c>
      <c r="H73" s="205">
        <v>3</v>
      </c>
      <c r="I73" s="205">
        <v>4</v>
      </c>
      <c r="J73" s="205">
        <v>5</v>
      </c>
      <c r="K73" s="205">
        <v>6</v>
      </c>
      <c r="L73" s="205">
        <v>7</v>
      </c>
      <c r="M73" s="205">
        <v>8</v>
      </c>
      <c r="N73" s="205">
        <v>9</v>
      </c>
      <c r="O73" s="205">
        <v>10</v>
      </c>
      <c r="P73" s="205">
        <v>11</v>
      </c>
      <c r="Q73" s="205">
        <v>12</v>
      </c>
      <c r="R73" s="205">
        <v>13</v>
      </c>
      <c r="S73" s="205">
        <v>14</v>
      </c>
      <c r="T73" s="205">
        <v>15</v>
      </c>
      <c r="U73" s="205">
        <v>16</v>
      </c>
      <c r="V73" s="205">
        <v>17</v>
      </c>
      <c r="W73" s="205">
        <v>18</v>
      </c>
      <c r="X73" s="205">
        <v>19</v>
      </c>
      <c r="Y73" s="205">
        <v>20</v>
      </c>
      <c r="Z73" s="205">
        <v>21</v>
      </c>
      <c r="AA73" s="205">
        <v>22</v>
      </c>
      <c r="AB73" s="205">
        <v>23</v>
      </c>
      <c r="AC73" s="205">
        <v>24</v>
      </c>
      <c r="AD73" s="205">
        <v>25</v>
      </c>
      <c r="AE73" s="205">
        <v>26</v>
      </c>
      <c r="AF73" s="205">
        <v>27</v>
      </c>
      <c r="AG73" s="205">
        <v>28</v>
      </c>
      <c r="AH73" s="205">
        <v>29</v>
      </c>
      <c r="AI73" s="205">
        <v>30</v>
      </c>
      <c r="AJ73" s="206">
        <v>31</v>
      </c>
      <c r="AK73" s="514"/>
      <c r="AL73" s="510"/>
      <c r="AM73" s="512"/>
    </row>
    <row r="74" spans="1:39" s="22" customFormat="1" ht="12" customHeight="1">
      <c r="A74" s="84" t="s">
        <v>283</v>
      </c>
      <c r="B74" s="89" t="s">
        <v>280</v>
      </c>
      <c r="C74" s="81" t="s">
        <v>286</v>
      </c>
      <c r="D74" s="92" t="s">
        <v>288</v>
      </c>
      <c r="E74" s="321" t="s">
        <v>113</v>
      </c>
      <c r="F74" s="320" t="s">
        <v>422</v>
      </c>
      <c r="G74" s="109" t="s">
        <v>354</v>
      </c>
      <c r="H74" s="109" t="s">
        <v>354</v>
      </c>
      <c r="I74" s="108" t="s">
        <v>422</v>
      </c>
      <c r="J74" s="145" t="s">
        <v>356</v>
      </c>
      <c r="K74" s="145" t="s">
        <v>355</v>
      </c>
      <c r="L74" s="314" t="s">
        <v>441</v>
      </c>
      <c r="M74" s="109" t="s">
        <v>354</v>
      </c>
      <c r="N74" s="108" t="s">
        <v>422</v>
      </c>
      <c r="O74" s="109" t="s">
        <v>354</v>
      </c>
      <c r="P74" s="109" t="s">
        <v>354</v>
      </c>
      <c r="Q74" s="145" t="s">
        <v>355</v>
      </c>
      <c r="R74" s="145" t="s">
        <v>356</v>
      </c>
      <c r="S74" s="109" t="s">
        <v>354</v>
      </c>
      <c r="T74" s="109" t="s">
        <v>354</v>
      </c>
      <c r="U74" s="108" t="s">
        <v>422</v>
      </c>
      <c r="V74" s="109" t="s">
        <v>354</v>
      </c>
      <c r="W74" s="109" t="s">
        <v>354</v>
      </c>
      <c r="X74" s="145" t="s">
        <v>355</v>
      </c>
      <c r="Y74" s="145" t="s">
        <v>355</v>
      </c>
      <c r="Z74" s="314" t="s">
        <v>441</v>
      </c>
      <c r="AA74" s="109" t="s">
        <v>354</v>
      </c>
      <c r="AB74" s="109" t="s">
        <v>354</v>
      </c>
      <c r="AC74" s="109" t="s">
        <v>354</v>
      </c>
      <c r="AD74" s="108" t="s">
        <v>422</v>
      </c>
      <c r="AE74" s="141" t="s">
        <v>423</v>
      </c>
      <c r="AF74" s="141" t="s">
        <v>423</v>
      </c>
      <c r="AG74" s="109" t="s">
        <v>354</v>
      </c>
      <c r="AH74" s="109" t="s">
        <v>354</v>
      </c>
      <c r="AI74" s="109" t="s">
        <v>354</v>
      </c>
      <c r="AJ74" s="313" t="s">
        <v>354</v>
      </c>
      <c r="AK74" s="28">
        <v>132</v>
      </c>
      <c r="AL74" s="29">
        <f>AM74+AK74</f>
        <v>197</v>
      </c>
      <c r="AM74" s="260">
        <v>65</v>
      </c>
    </row>
    <row r="75" spans="1:39" s="22" customFormat="1" ht="12" customHeight="1">
      <c r="A75" s="84" t="s">
        <v>284</v>
      </c>
      <c r="B75" s="90" t="s">
        <v>281</v>
      </c>
      <c r="C75" s="82" t="s">
        <v>287</v>
      </c>
      <c r="D75" s="92" t="s">
        <v>288</v>
      </c>
      <c r="E75" s="323" t="s">
        <v>182</v>
      </c>
      <c r="F75" s="378" t="s">
        <v>10</v>
      </c>
      <c r="G75" s="109" t="s">
        <v>10</v>
      </c>
      <c r="H75" s="108" t="s">
        <v>427</v>
      </c>
      <c r="I75" s="109" t="s">
        <v>10</v>
      </c>
      <c r="J75" s="141" t="s">
        <v>427</v>
      </c>
      <c r="K75" s="140" t="s">
        <v>356</v>
      </c>
      <c r="L75" s="108" t="s">
        <v>427</v>
      </c>
      <c r="M75" s="108" t="s">
        <v>427</v>
      </c>
      <c r="N75" s="109" t="s">
        <v>10</v>
      </c>
      <c r="O75" s="109" t="s">
        <v>10</v>
      </c>
      <c r="P75" s="106" t="s">
        <v>10</v>
      </c>
      <c r="Q75" s="140" t="s">
        <v>355</v>
      </c>
      <c r="R75" s="141" t="s">
        <v>423</v>
      </c>
      <c r="S75" s="109" t="s">
        <v>10</v>
      </c>
      <c r="T75" s="314" t="s">
        <v>431</v>
      </c>
      <c r="U75" s="314" t="s">
        <v>431</v>
      </c>
      <c r="V75" s="109" t="s">
        <v>10</v>
      </c>
      <c r="W75" s="377" t="s">
        <v>459</v>
      </c>
      <c r="X75" s="141" t="s">
        <v>427</v>
      </c>
      <c r="Y75" s="145" t="s">
        <v>356</v>
      </c>
      <c r="Z75" s="106" t="s">
        <v>10</v>
      </c>
      <c r="AA75" s="314" t="s">
        <v>431</v>
      </c>
      <c r="AB75" s="109" t="s">
        <v>10</v>
      </c>
      <c r="AC75" s="108" t="s">
        <v>427</v>
      </c>
      <c r="AD75" s="106" t="s">
        <v>10</v>
      </c>
      <c r="AE75" s="141" t="s">
        <v>427</v>
      </c>
      <c r="AF75" s="141" t="s">
        <v>423</v>
      </c>
      <c r="AG75" s="109" t="s">
        <v>10</v>
      </c>
      <c r="AH75" s="314" t="s">
        <v>431</v>
      </c>
      <c r="AI75" s="314" t="s">
        <v>431</v>
      </c>
      <c r="AJ75" s="313" t="s">
        <v>10</v>
      </c>
      <c r="AK75" s="28">
        <v>132</v>
      </c>
      <c r="AL75" s="29">
        <f>AM75+AK75</f>
        <v>237</v>
      </c>
      <c r="AM75" s="260">
        <v>105</v>
      </c>
    </row>
    <row r="76" spans="1:39" s="22" customFormat="1" ht="12" customHeight="1">
      <c r="A76" s="84" t="s">
        <v>285</v>
      </c>
      <c r="B76" s="90" t="s">
        <v>282</v>
      </c>
      <c r="C76" s="83">
        <v>113421</v>
      </c>
      <c r="D76" s="92" t="s">
        <v>288</v>
      </c>
      <c r="E76" s="323" t="s">
        <v>289</v>
      </c>
      <c r="F76" s="540" t="s">
        <v>457</v>
      </c>
      <c r="G76" s="540"/>
      <c r="H76" s="540"/>
      <c r="I76" s="540"/>
      <c r="J76" s="540"/>
      <c r="K76" s="541"/>
      <c r="L76" s="375"/>
      <c r="M76" s="375"/>
      <c r="N76" s="375"/>
      <c r="O76" s="375"/>
      <c r="P76" s="375"/>
      <c r="Q76" s="375"/>
      <c r="R76" s="375"/>
      <c r="S76" s="375"/>
      <c r="T76" s="375" t="s">
        <v>458</v>
      </c>
      <c r="U76" s="375"/>
      <c r="V76" s="375"/>
      <c r="W76" s="375"/>
      <c r="X76" s="375"/>
      <c r="Y76" s="375"/>
      <c r="Z76" s="375"/>
      <c r="AA76" s="375"/>
      <c r="AB76" s="375"/>
      <c r="AC76" s="375"/>
      <c r="AD76" s="375"/>
      <c r="AE76" s="375"/>
      <c r="AF76" s="375"/>
      <c r="AG76" s="375"/>
      <c r="AH76" s="375"/>
      <c r="AI76" s="375"/>
      <c r="AJ76" s="376"/>
      <c r="AK76" s="28">
        <v>132</v>
      </c>
      <c r="AL76" s="29">
        <v>0</v>
      </c>
      <c r="AM76" s="260">
        <v>0</v>
      </c>
    </row>
    <row r="77" spans="1:39" s="22" customFormat="1" ht="12" customHeight="1">
      <c r="A77" s="31"/>
      <c r="B77" s="32"/>
      <c r="C77" s="32"/>
      <c r="D77" s="35"/>
      <c r="E77" s="323"/>
      <c r="F77" s="379"/>
      <c r="G77" s="134"/>
      <c r="H77" s="132"/>
      <c r="I77" s="134"/>
      <c r="J77" s="132"/>
      <c r="K77" s="134"/>
      <c r="L77" s="132"/>
      <c r="M77" s="134"/>
      <c r="N77" s="132"/>
      <c r="O77" s="132"/>
      <c r="P77" s="134"/>
      <c r="Q77" s="132"/>
      <c r="R77" s="132"/>
      <c r="S77" s="132"/>
      <c r="T77" s="132"/>
      <c r="U77" s="132"/>
      <c r="V77" s="133"/>
      <c r="W77" s="132"/>
      <c r="X77" s="132"/>
      <c r="Y77" s="134"/>
      <c r="Z77" s="132"/>
      <c r="AA77" s="132"/>
      <c r="AB77" s="132"/>
      <c r="AC77" s="132"/>
      <c r="AD77" s="132"/>
      <c r="AE77" s="132"/>
      <c r="AF77" s="132"/>
      <c r="AG77" s="134"/>
      <c r="AH77" s="134"/>
      <c r="AI77" s="134"/>
      <c r="AJ77" s="298"/>
      <c r="AK77" s="28"/>
      <c r="AL77" s="29"/>
      <c r="AM77" s="260"/>
    </row>
    <row r="78" spans="1:39" s="22" customFormat="1" ht="12" customHeight="1" thickBot="1">
      <c r="A78" s="31"/>
      <c r="B78" s="32"/>
      <c r="C78" s="32"/>
      <c r="D78" s="35"/>
      <c r="E78" s="381"/>
      <c r="F78" s="380"/>
      <c r="G78" s="132"/>
      <c r="H78" s="132"/>
      <c r="I78" s="134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299"/>
      <c r="AK78" s="28"/>
      <c r="AL78" s="29"/>
      <c r="AM78" s="260"/>
    </row>
    <row r="79" spans="1:39" s="19" customFormat="1" ht="12" customHeight="1">
      <c r="A79" s="526" t="s">
        <v>0</v>
      </c>
      <c r="B79" s="113" t="s">
        <v>1</v>
      </c>
      <c r="C79" s="113" t="s">
        <v>40</v>
      </c>
      <c r="D79" s="526" t="s">
        <v>3</v>
      </c>
      <c r="E79" s="528" t="s">
        <v>4</v>
      </c>
      <c r="F79" s="285" t="s">
        <v>10</v>
      </c>
      <c r="G79" s="214" t="s">
        <v>11</v>
      </c>
      <c r="H79" s="214" t="s">
        <v>11</v>
      </c>
      <c r="I79" s="214" t="s">
        <v>12</v>
      </c>
      <c r="J79" s="214" t="s">
        <v>12</v>
      </c>
      <c r="K79" s="214" t="s">
        <v>13</v>
      </c>
      <c r="L79" s="214" t="s">
        <v>12</v>
      </c>
      <c r="M79" s="214" t="s">
        <v>10</v>
      </c>
      <c r="N79" s="214" t="s">
        <v>11</v>
      </c>
      <c r="O79" s="214" t="s">
        <v>11</v>
      </c>
      <c r="P79" s="214" t="s">
        <v>12</v>
      </c>
      <c r="Q79" s="214" t="s">
        <v>12</v>
      </c>
      <c r="R79" s="214" t="s">
        <v>13</v>
      </c>
      <c r="S79" s="214" t="s">
        <v>12</v>
      </c>
      <c r="T79" s="214" t="s">
        <v>10</v>
      </c>
      <c r="U79" s="214" t="s">
        <v>11</v>
      </c>
      <c r="V79" s="214" t="s">
        <v>11</v>
      </c>
      <c r="W79" s="214" t="s">
        <v>12</v>
      </c>
      <c r="X79" s="214" t="s">
        <v>12</v>
      </c>
      <c r="Y79" s="214" t="s">
        <v>13</v>
      </c>
      <c r="Z79" s="214" t="s">
        <v>12</v>
      </c>
      <c r="AA79" s="214" t="s">
        <v>10</v>
      </c>
      <c r="AB79" s="214" t="s">
        <v>11</v>
      </c>
      <c r="AC79" s="214" t="s">
        <v>11</v>
      </c>
      <c r="AD79" s="214" t="s">
        <v>12</v>
      </c>
      <c r="AE79" s="214" t="s">
        <v>12</v>
      </c>
      <c r="AF79" s="214" t="s">
        <v>13</v>
      </c>
      <c r="AG79" s="214" t="s">
        <v>12</v>
      </c>
      <c r="AH79" s="214" t="s">
        <v>10</v>
      </c>
      <c r="AI79" s="214" t="s">
        <v>11</v>
      </c>
      <c r="AJ79" s="224" t="s">
        <v>11</v>
      </c>
      <c r="AK79" s="513" t="s">
        <v>5</v>
      </c>
      <c r="AL79" s="509" t="s">
        <v>6</v>
      </c>
      <c r="AM79" s="511" t="s">
        <v>7</v>
      </c>
    </row>
    <row r="80" spans="1:39" s="19" customFormat="1" ht="12" customHeight="1" thickBot="1">
      <c r="A80" s="527"/>
      <c r="B80" s="228" t="s">
        <v>41</v>
      </c>
      <c r="C80" s="228" t="s">
        <v>9</v>
      </c>
      <c r="D80" s="527"/>
      <c r="E80" s="529"/>
      <c r="F80" s="204">
        <v>1</v>
      </c>
      <c r="G80" s="205">
        <v>2</v>
      </c>
      <c r="H80" s="205">
        <v>3</v>
      </c>
      <c r="I80" s="205">
        <v>4</v>
      </c>
      <c r="J80" s="205">
        <v>5</v>
      </c>
      <c r="K80" s="205">
        <v>6</v>
      </c>
      <c r="L80" s="205">
        <v>7</v>
      </c>
      <c r="M80" s="205">
        <v>8</v>
      </c>
      <c r="N80" s="205">
        <v>9</v>
      </c>
      <c r="O80" s="205">
        <v>10</v>
      </c>
      <c r="P80" s="205">
        <v>11</v>
      </c>
      <c r="Q80" s="205">
        <v>12</v>
      </c>
      <c r="R80" s="205">
        <v>13</v>
      </c>
      <c r="S80" s="205">
        <v>14</v>
      </c>
      <c r="T80" s="205">
        <v>15</v>
      </c>
      <c r="U80" s="205">
        <v>16</v>
      </c>
      <c r="V80" s="205">
        <v>17</v>
      </c>
      <c r="W80" s="205">
        <v>18</v>
      </c>
      <c r="X80" s="205">
        <v>19</v>
      </c>
      <c r="Y80" s="205">
        <v>20</v>
      </c>
      <c r="Z80" s="205">
        <v>21</v>
      </c>
      <c r="AA80" s="205">
        <v>22</v>
      </c>
      <c r="AB80" s="205">
        <v>23</v>
      </c>
      <c r="AC80" s="205">
        <v>24</v>
      </c>
      <c r="AD80" s="205">
        <v>25</v>
      </c>
      <c r="AE80" s="205">
        <v>26</v>
      </c>
      <c r="AF80" s="205">
        <v>27</v>
      </c>
      <c r="AG80" s="205">
        <v>28</v>
      </c>
      <c r="AH80" s="205">
        <v>29</v>
      </c>
      <c r="AI80" s="205">
        <v>30</v>
      </c>
      <c r="AJ80" s="206">
        <v>31</v>
      </c>
      <c r="AK80" s="514"/>
      <c r="AL80" s="510"/>
      <c r="AM80" s="512"/>
    </row>
    <row r="81" spans="1:39" s="22" customFormat="1" ht="12" customHeight="1">
      <c r="A81" s="31"/>
      <c r="B81" s="32"/>
      <c r="C81" s="32"/>
      <c r="D81" s="35"/>
      <c r="E81" s="112"/>
      <c r="F81" s="297"/>
      <c r="G81" s="134"/>
      <c r="H81" s="132"/>
      <c r="I81" s="134"/>
      <c r="J81" s="132"/>
      <c r="K81" s="134"/>
      <c r="L81" s="132"/>
      <c r="M81" s="134"/>
      <c r="N81" s="132"/>
      <c r="O81" s="132"/>
      <c r="P81" s="134"/>
      <c r="Q81" s="132"/>
      <c r="R81" s="132"/>
      <c r="S81" s="132"/>
      <c r="T81" s="132"/>
      <c r="U81" s="132"/>
      <c r="V81" s="133"/>
      <c r="W81" s="132"/>
      <c r="X81" s="132"/>
      <c r="Y81" s="134"/>
      <c r="Z81" s="132"/>
      <c r="AA81" s="132"/>
      <c r="AB81" s="132"/>
      <c r="AC81" s="132"/>
      <c r="AD81" s="132"/>
      <c r="AE81" s="132"/>
      <c r="AF81" s="132"/>
      <c r="AG81" s="134"/>
      <c r="AH81" s="134"/>
      <c r="AI81" s="134"/>
      <c r="AJ81" s="298"/>
      <c r="AK81" s="28"/>
      <c r="AL81" s="29"/>
      <c r="AM81" s="260"/>
    </row>
    <row r="82" spans="1:39" s="22" customFormat="1" ht="12" customHeight="1">
      <c r="A82" s="31"/>
      <c r="B82" s="32"/>
      <c r="C82" s="32"/>
      <c r="D82" s="35"/>
      <c r="E82" s="112"/>
      <c r="F82" s="297"/>
      <c r="G82" s="132"/>
      <c r="H82" s="132"/>
      <c r="I82" s="134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299"/>
      <c r="AK82" s="28"/>
      <c r="AL82" s="29"/>
      <c r="AM82" s="260"/>
    </row>
    <row r="83" spans="1:39" s="22" customFormat="1" ht="12" customHeight="1">
      <c r="A83" s="31"/>
      <c r="B83" s="32"/>
      <c r="C83" s="32"/>
      <c r="D83" s="35"/>
      <c r="E83" s="112"/>
      <c r="F83" s="297"/>
      <c r="G83" s="134"/>
      <c r="H83" s="132"/>
      <c r="I83" s="134"/>
      <c r="J83" s="132"/>
      <c r="K83" s="134"/>
      <c r="L83" s="132"/>
      <c r="M83" s="134"/>
      <c r="N83" s="132"/>
      <c r="O83" s="132"/>
      <c r="P83" s="134"/>
      <c r="Q83" s="132"/>
      <c r="R83" s="132"/>
      <c r="S83" s="132"/>
      <c r="T83" s="132"/>
      <c r="U83" s="132"/>
      <c r="V83" s="133"/>
      <c r="W83" s="132"/>
      <c r="X83" s="132"/>
      <c r="Y83" s="134"/>
      <c r="Z83" s="132"/>
      <c r="AA83" s="132"/>
      <c r="AB83" s="132"/>
      <c r="AC83" s="132"/>
      <c r="AD83" s="132"/>
      <c r="AE83" s="132"/>
      <c r="AF83" s="132"/>
      <c r="AG83" s="134"/>
      <c r="AH83" s="134"/>
      <c r="AI83" s="134"/>
      <c r="AJ83" s="298"/>
      <c r="AK83" s="28"/>
      <c r="AL83" s="29"/>
      <c r="AM83" s="260"/>
    </row>
    <row r="84" spans="1:39" s="22" customFormat="1" ht="12" customHeight="1">
      <c r="A84" s="31"/>
      <c r="B84" s="32"/>
      <c r="C84" s="32"/>
      <c r="D84" s="35"/>
      <c r="E84" s="112"/>
      <c r="F84" s="297"/>
      <c r="G84" s="132"/>
      <c r="H84" s="132"/>
      <c r="I84" s="134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299"/>
      <c r="AK84" s="28"/>
      <c r="AL84" s="29"/>
      <c r="AM84" s="260"/>
    </row>
    <row r="85" spans="1:39" s="22" customFormat="1" ht="12" customHeight="1">
      <c r="A85" s="31"/>
      <c r="B85" s="32"/>
      <c r="C85" s="32"/>
      <c r="D85" s="35"/>
      <c r="E85" s="112"/>
      <c r="F85" s="297"/>
      <c r="G85" s="134"/>
      <c r="H85" s="132"/>
      <c r="I85" s="134"/>
      <c r="J85" s="132"/>
      <c r="K85" s="134"/>
      <c r="L85" s="132"/>
      <c r="M85" s="134"/>
      <c r="N85" s="132"/>
      <c r="O85" s="132"/>
      <c r="P85" s="134"/>
      <c r="Q85" s="132"/>
      <c r="R85" s="132"/>
      <c r="S85" s="132"/>
      <c r="T85" s="132"/>
      <c r="U85" s="132"/>
      <c r="V85" s="133"/>
      <c r="W85" s="132"/>
      <c r="X85" s="132"/>
      <c r="Y85" s="134"/>
      <c r="Z85" s="132"/>
      <c r="AA85" s="132"/>
      <c r="AB85" s="132"/>
      <c r="AC85" s="132"/>
      <c r="AD85" s="132"/>
      <c r="AE85" s="132"/>
      <c r="AF85" s="132"/>
      <c r="AG85" s="134"/>
      <c r="AH85" s="134"/>
      <c r="AI85" s="134"/>
      <c r="AJ85" s="298"/>
      <c r="AK85" s="28"/>
      <c r="AL85" s="29"/>
      <c r="AM85" s="260"/>
    </row>
    <row r="86" spans="1:39" s="22" customFormat="1" ht="12" customHeight="1">
      <c r="A86" s="31"/>
      <c r="B86" s="32"/>
      <c r="C86" s="32"/>
      <c r="D86" s="35"/>
      <c r="E86" s="112"/>
      <c r="F86" s="297"/>
      <c r="G86" s="132"/>
      <c r="H86" s="132"/>
      <c r="I86" s="134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299"/>
      <c r="AK86" s="28"/>
      <c r="AL86" s="29"/>
      <c r="AM86" s="260"/>
    </row>
    <row r="87" spans="1:39" s="22" customFormat="1" ht="12" customHeight="1">
      <c r="A87" s="31"/>
      <c r="B87" s="32"/>
      <c r="C87" s="32"/>
      <c r="D87" s="35"/>
      <c r="E87" s="112"/>
      <c r="F87" s="297"/>
      <c r="G87" s="134"/>
      <c r="H87" s="132"/>
      <c r="I87" s="134"/>
      <c r="J87" s="132"/>
      <c r="K87" s="134"/>
      <c r="L87" s="132"/>
      <c r="M87" s="134"/>
      <c r="N87" s="132"/>
      <c r="O87" s="132"/>
      <c r="P87" s="134"/>
      <c r="Q87" s="132"/>
      <c r="R87" s="132"/>
      <c r="S87" s="132"/>
      <c r="T87" s="132"/>
      <c r="U87" s="132"/>
      <c r="V87" s="133"/>
      <c r="W87" s="132"/>
      <c r="X87" s="132"/>
      <c r="Y87" s="134"/>
      <c r="Z87" s="132"/>
      <c r="AA87" s="132"/>
      <c r="AB87" s="132"/>
      <c r="AC87" s="132"/>
      <c r="AD87" s="132"/>
      <c r="AE87" s="132"/>
      <c r="AF87" s="132"/>
      <c r="AG87" s="134"/>
      <c r="AH87" s="134"/>
      <c r="AI87" s="134"/>
      <c r="AJ87" s="298"/>
      <c r="AK87" s="28"/>
      <c r="AL87" s="29"/>
      <c r="AM87" s="260"/>
    </row>
    <row r="88" spans="1:39" s="19" customFormat="1" ht="12" customHeight="1" thickBot="1">
      <c r="A88" s="31"/>
      <c r="B88" s="32"/>
      <c r="C88" s="32"/>
      <c r="D88" s="33"/>
      <c r="E88" s="112"/>
      <c r="F88" s="300"/>
      <c r="G88" s="301"/>
      <c r="H88" s="301"/>
      <c r="I88" s="302"/>
      <c r="J88" s="301"/>
      <c r="K88" s="301"/>
      <c r="L88" s="301"/>
      <c r="M88" s="301"/>
      <c r="N88" s="301"/>
      <c r="O88" s="301"/>
      <c r="P88" s="301"/>
      <c r="Q88" s="301"/>
      <c r="R88" s="301"/>
      <c r="S88" s="301"/>
      <c r="T88" s="301"/>
      <c r="U88" s="301"/>
      <c r="V88" s="301"/>
      <c r="W88" s="301"/>
      <c r="X88" s="301"/>
      <c r="Y88" s="301"/>
      <c r="Z88" s="301"/>
      <c r="AA88" s="301"/>
      <c r="AB88" s="301"/>
      <c r="AC88" s="301"/>
      <c r="AD88" s="301"/>
      <c r="AE88" s="301"/>
      <c r="AF88" s="301"/>
      <c r="AG88" s="301"/>
      <c r="AH88" s="301"/>
      <c r="AI88" s="301"/>
      <c r="AJ88" s="303"/>
      <c r="AK88" s="28"/>
      <c r="AL88" s="29"/>
      <c r="AM88" s="260"/>
    </row>
    <row r="89" spans="1:3" s="19" customFormat="1" ht="12" customHeight="1" thickBot="1">
      <c r="A89" s="36"/>
      <c r="B89" s="37"/>
      <c r="C89" s="38"/>
    </row>
    <row r="90" spans="1:39" s="22" customFormat="1" ht="12" customHeight="1" thickBot="1">
      <c r="A90" s="532" t="s">
        <v>15</v>
      </c>
      <c r="B90" s="39" t="s">
        <v>16</v>
      </c>
      <c r="C90" s="533" t="s">
        <v>17</v>
      </c>
      <c r="D90" s="533"/>
      <c r="E90" s="523" t="s">
        <v>18</v>
      </c>
      <c r="F90" s="523"/>
      <c r="G90" s="523"/>
      <c r="H90" s="523"/>
      <c r="I90" s="521" t="s">
        <v>19</v>
      </c>
      <c r="J90" s="521"/>
      <c r="K90" s="521"/>
      <c r="L90" s="521"/>
      <c r="M90" s="521"/>
      <c r="N90" s="40"/>
      <c r="O90" s="40"/>
      <c r="P90" s="40"/>
      <c r="Q90" s="40"/>
      <c r="R90" s="40"/>
      <c r="S90" s="41"/>
      <c r="T90" s="534"/>
      <c r="U90" s="534"/>
      <c r="V90" s="544"/>
      <c r="W90" s="544"/>
      <c r="X90" s="544"/>
      <c r="Y90" s="544"/>
      <c r="Z90" s="544"/>
      <c r="AA90" s="544"/>
      <c r="AB90" s="544"/>
      <c r="AC90" s="544"/>
      <c r="AD90" s="544"/>
      <c r="AE90" s="544"/>
      <c r="AF90" s="544"/>
      <c r="AG90" s="43"/>
      <c r="AH90" s="43"/>
      <c r="AI90" s="43"/>
      <c r="AJ90" s="43"/>
      <c r="AK90" s="44"/>
      <c r="AL90" s="44"/>
      <c r="AM90" s="45"/>
    </row>
    <row r="91" spans="1:39" ht="12" customHeight="1" thickBot="1">
      <c r="A91" s="532"/>
      <c r="B91" s="46" t="s">
        <v>20</v>
      </c>
      <c r="C91" s="524" t="s">
        <v>21</v>
      </c>
      <c r="D91" s="524"/>
      <c r="E91" s="517" t="s">
        <v>22</v>
      </c>
      <c r="F91" s="517"/>
      <c r="G91" s="517"/>
      <c r="H91" s="517"/>
      <c r="I91" s="518" t="s">
        <v>102</v>
      </c>
      <c r="J91" s="518"/>
      <c r="K91" s="518"/>
      <c r="L91" s="518"/>
      <c r="M91" s="518"/>
      <c r="N91" s="42"/>
      <c r="O91" s="42"/>
      <c r="P91" s="42"/>
      <c r="Q91" s="42"/>
      <c r="R91" s="42"/>
      <c r="S91" s="41"/>
      <c r="T91" s="534"/>
      <c r="U91" s="53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44"/>
      <c r="AH91" s="44"/>
      <c r="AI91" s="44"/>
      <c r="AJ91" s="44"/>
      <c r="AK91" s="44"/>
      <c r="AL91" s="44"/>
      <c r="AM91" s="47"/>
    </row>
    <row r="92" spans="1:243" ht="12" customHeight="1" thickBot="1">
      <c r="A92" s="532"/>
      <c r="B92" s="46" t="s">
        <v>24</v>
      </c>
      <c r="C92" s="524" t="s">
        <v>25</v>
      </c>
      <c r="D92" s="524"/>
      <c r="E92" s="538" t="s">
        <v>26</v>
      </c>
      <c r="F92" s="538"/>
      <c r="G92" s="538"/>
      <c r="H92" s="538"/>
      <c r="I92" s="539" t="s">
        <v>27</v>
      </c>
      <c r="J92" s="539"/>
      <c r="K92" s="539"/>
      <c r="L92" s="539"/>
      <c r="M92" s="539"/>
      <c r="N92" s="42"/>
      <c r="O92" s="42"/>
      <c r="P92" s="42"/>
      <c r="Q92" s="42"/>
      <c r="R92" s="42"/>
      <c r="S92" s="41"/>
      <c r="T92" s="520"/>
      <c r="U92" s="520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4"/>
      <c r="AH92" s="44"/>
      <c r="AI92" s="44"/>
      <c r="AJ92" s="44"/>
      <c r="AK92" s="44"/>
      <c r="AL92" s="44"/>
      <c r="AM92" s="47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</row>
    <row r="93" spans="1:39" s="47" customFormat="1" ht="20.25" customHeight="1" thickBot="1">
      <c r="A93" s="532"/>
      <c r="B93" s="48" t="s">
        <v>28</v>
      </c>
      <c r="C93" s="535" t="s">
        <v>103</v>
      </c>
      <c r="D93" s="535"/>
      <c r="E93" s="536" t="s">
        <v>30</v>
      </c>
      <c r="F93" s="536"/>
      <c r="G93" s="536"/>
      <c r="H93" s="536"/>
      <c r="I93" s="537" t="s">
        <v>31</v>
      </c>
      <c r="J93" s="537"/>
      <c r="K93" s="537"/>
      <c r="L93" s="537"/>
      <c r="M93" s="537"/>
      <c r="N93" s="49"/>
      <c r="O93" s="49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5"/>
    </row>
    <row r="94" spans="1:39" s="47" customFormat="1" ht="12" customHeight="1" thickBot="1">
      <c r="A94" s="50"/>
      <c r="B94" s="49"/>
      <c r="C94" s="50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20"/>
    </row>
    <row r="95" spans="1:243" ht="37.5" customHeight="1" thickBot="1">
      <c r="A95" s="515" t="s">
        <v>32</v>
      </c>
      <c r="B95" s="111" t="s">
        <v>104</v>
      </c>
      <c r="C95" s="522" t="s">
        <v>105</v>
      </c>
      <c r="D95" s="522"/>
      <c r="E95" s="523"/>
      <c r="F95" s="523"/>
      <c r="G95" s="523"/>
      <c r="H95" s="523"/>
      <c r="I95" s="521"/>
      <c r="J95" s="521"/>
      <c r="K95" s="521"/>
      <c r="L95" s="521"/>
      <c r="M95" s="521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</row>
    <row r="96" spans="1:243" ht="12" customHeight="1" thickBot="1">
      <c r="A96" s="515"/>
      <c r="B96" s="110" t="s">
        <v>106</v>
      </c>
      <c r="C96" s="516" t="s">
        <v>107</v>
      </c>
      <c r="D96" s="516"/>
      <c r="E96" s="517"/>
      <c r="F96" s="517"/>
      <c r="G96" s="517"/>
      <c r="H96" s="517"/>
      <c r="I96" s="518"/>
      <c r="J96" s="518"/>
      <c r="K96" s="518"/>
      <c r="L96" s="518"/>
      <c r="M96" s="518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</row>
    <row r="97" spans="1:243" ht="12" customHeight="1" thickBot="1">
      <c r="A97" s="515"/>
      <c r="B97" s="110" t="s">
        <v>108</v>
      </c>
      <c r="C97" s="519" t="s">
        <v>109</v>
      </c>
      <c r="D97" s="519"/>
      <c r="E97" s="538"/>
      <c r="F97" s="538"/>
      <c r="G97" s="538"/>
      <c r="H97" s="538"/>
      <c r="I97" s="539"/>
      <c r="J97" s="539"/>
      <c r="K97" s="539"/>
      <c r="L97" s="539"/>
      <c r="M97" s="53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</row>
    <row r="98" spans="1:243" ht="12" customHeight="1" thickBot="1">
      <c r="A98" s="515"/>
      <c r="B98" s="48" t="s">
        <v>110</v>
      </c>
      <c r="C98" s="519"/>
      <c r="D98" s="519"/>
      <c r="E98" s="542"/>
      <c r="F98" s="542"/>
      <c r="G98" s="542"/>
      <c r="H98" s="542"/>
      <c r="I98" s="543"/>
      <c r="J98" s="543"/>
      <c r="K98" s="543"/>
      <c r="L98" s="543"/>
      <c r="M98" s="543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</row>
    <row r="99" spans="40:243" ht="12" customHeight="1"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</row>
    <row r="100" spans="40:243" ht="29.25" customHeight="1"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</row>
  </sheetData>
  <sheetProtection selectLockedCells="1" selectUnlockedCells="1"/>
  <mergeCells count="84">
    <mergeCell ref="A79:A80"/>
    <mergeCell ref="D79:D80"/>
    <mergeCell ref="E79:E80"/>
    <mergeCell ref="AK79:AK80"/>
    <mergeCell ref="AL79:AL80"/>
    <mergeCell ref="AM79:AM80"/>
    <mergeCell ref="E97:H97"/>
    <mergeCell ref="I97:M97"/>
    <mergeCell ref="E98:H98"/>
    <mergeCell ref="I98:M98"/>
    <mergeCell ref="V91:AF91"/>
    <mergeCell ref="V90:AF90"/>
    <mergeCell ref="C93:D93"/>
    <mergeCell ref="E93:H93"/>
    <mergeCell ref="I93:M93"/>
    <mergeCell ref="E92:H92"/>
    <mergeCell ref="I92:M92"/>
    <mergeCell ref="E53:E54"/>
    <mergeCell ref="F76:K76"/>
    <mergeCell ref="AM4:AM5"/>
    <mergeCell ref="AK19:AK20"/>
    <mergeCell ref="C90:D90"/>
    <mergeCell ref="T90:U90"/>
    <mergeCell ref="AK72:AK73"/>
    <mergeCell ref="T91:U91"/>
    <mergeCell ref="E91:H91"/>
    <mergeCell ref="I91:M91"/>
    <mergeCell ref="E90:H90"/>
    <mergeCell ref="I90:M90"/>
    <mergeCell ref="A72:A73"/>
    <mergeCell ref="D72:D73"/>
    <mergeCell ref="E72:E73"/>
    <mergeCell ref="A90:A93"/>
    <mergeCell ref="A35:A36"/>
    <mergeCell ref="D35:D36"/>
    <mergeCell ref="E35:E36"/>
    <mergeCell ref="C91:D91"/>
    <mergeCell ref="A53:A54"/>
    <mergeCell ref="D53:D54"/>
    <mergeCell ref="A1:AM3"/>
    <mergeCell ref="A4:A5"/>
    <mergeCell ref="D4:D5"/>
    <mergeCell ref="E4:E5"/>
    <mergeCell ref="AK4:AK5"/>
    <mergeCell ref="A19:A20"/>
    <mergeCell ref="D19:D20"/>
    <mergeCell ref="AL4:AL5"/>
    <mergeCell ref="E19:E20"/>
    <mergeCell ref="AL19:AL20"/>
    <mergeCell ref="A95:A98"/>
    <mergeCell ref="C96:D96"/>
    <mergeCell ref="E96:H96"/>
    <mergeCell ref="I96:M96"/>
    <mergeCell ref="C97:D98"/>
    <mergeCell ref="T92:U92"/>
    <mergeCell ref="I95:M95"/>
    <mergeCell ref="C95:D95"/>
    <mergeCell ref="E95:H95"/>
    <mergeCell ref="C92:D92"/>
    <mergeCell ref="AL72:AL73"/>
    <mergeCell ref="AM72:AM73"/>
    <mergeCell ref="AM19:AM20"/>
    <mergeCell ref="AK35:AK36"/>
    <mergeCell ref="AL35:AL36"/>
    <mergeCell ref="AM35:AM36"/>
    <mergeCell ref="AK53:AK54"/>
    <mergeCell ref="F8:AJ8"/>
    <mergeCell ref="V31:AJ31"/>
    <mergeCell ref="AL53:AL54"/>
    <mergeCell ref="AM53:AM54"/>
    <mergeCell ref="T11:AD11"/>
    <mergeCell ref="L14:P14"/>
    <mergeCell ref="G26:P26"/>
    <mergeCell ref="S30:AG30"/>
    <mergeCell ref="AC67:AJ67"/>
    <mergeCell ref="F69:Y69"/>
    <mergeCell ref="F70:Y70"/>
    <mergeCell ref="F34:Z34"/>
    <mergeCell ref="F42:O42"/>
    <mergeCell ref="P42:AD42"/>
    <mergeCell ref="AE42:AJ42"/>
    <mergeCell ref="F44:J44"/>
    <mergeCell ref="Z66:AJ66"/>
    <mergeCell ref="F45:AJ4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zoomScale="120" zoomScaleNormal="120" zoomScalePageLayoutView="0" workbookViewId="0" topLeftCell="A1">
      <selection activeCell="F12" sqref="F12"/>
    </sheetView>
  </sheetViews>
  <sheetFormatPr defaultColWidth="11.57421875" defaultRowHeight="12" customHeight="1"/>
  <cols>
    <col min="1" max="1" width="7.57421875" style="54" customWidth="1"/>
    <col min="2" max="2" width="20.7109375" style="55" customWidth="1"/>
    <col min="3" max="3" width="11.57421875" style="55" customWidth="1"/>
    <col min="4" max="4" width="6.57421875" style="55" customWidth="1"/>
    <col min="5" max="5" width="6.140625" style="56" customWidth="1"/>
    <col min="6" max="36" width="3.28125" style="55" customWidth="1"/>
    <col min="37" max="37" width="4.7109375" style="57" customWidth="1"/>
    <col min="38" max="39" width="4.28125" style="57" customWidth="1"/>
    <col min="40" max="239" width="9.140625" style="55" customWidth="1"/>
  </cols>
  <sheetData>
    <row r="1" spans="1:39" s="58" customFormat="1" ht="12" customHeight="1" thickBot="1">
      <c r="A1" s="545" t="s">
        <v>416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  <c r="AL1" s="545"/>
      <c r="AM1" s="545"/>
    </row>
    <row r="2" spans="1:39" s="58" customFormat="1" ht="12" customHeight="1" thickBot="1">
      <c r="A2" s="545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</row>
    <row r="3" spans="1:39" s="59" customFormat="1" ht="12" customHeight="1" thickBot="1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</row>
    <row r="4" spans="1:39" s="59" customFormat="1" ht="12" customHeight="1" thickBot="1">
      <c r="A4" s="546" t="s">
        <v>0</v>
      </c>
      <c r="B4" s="177" t="s">
        <v>1</v>
      </c>
      <c r="C4" s="177" t="s">
        <v>40</v>
      </c>
      <c r="D4" s="548" t="s">
        <v>3</v>
      </c>
      <c r="E4" s="550" t="s">
        <v>4</v>
      </c>
      <c r="F4" s="285" t="s">
        <v>10</v>
      </c>
      <c r="G4" s="214" t="s">
        <v>11</v>
      </c>
      <c r="H4" s="214" t="s">
        <v>11</v>
      </c>
      <c r="I4" s="214" t="s">
        <v>12</v>
      </c>
      <c r="J4" s="214" t="s">
        <v>12</v>
      </c>
      <c r="K4" s="214" t="s">
        <v>13</v>
      </c>
      <c r="L4" s="214" t="s">
        <v>12</v>
      </c>
      <c r="M4" s="214" t="s">
        <v>10</v>
      </c>
      <c r="N4" s="214" t="s">
        <v>11</v>
      </c>
      <c r="O4" s="214" t="s">
        <v>11</v>
      </c>
      <c r="P4" s="214" t="s">
        <v>12</v>
      </c>
      <c r="Q4" s="214" t="s">
        <v>12</v>
      </c>
      <c r="R4" s="214" t="s">
        <v>13</v>
      </c>
      <c r="S4" s="214" t="s">
        <v>12</v>
      </c>
      <c r="T4" s="214" t="s">
        <v>10</v>
      </c>
      <c r="U4" s="214" t="s">
        <v>11</v>
      </c>
      <c r="V4" s="214" t="s">
        <v>11</v>
      </c>
      <c r="W4" s="214" t="s">
        <v>12</v>
      </c>
      <c r="X4" s="214" t="s">
        <v>12</v>
      </c>
      <c r="Y4" s="214" t="s">
        <v>13</v>
      </c>
      <c r="Z4" s="214" t="s">
        <v>12</v>
      </c>
      <c r="AA4" s="214" t="s">
        <v>10</v>
      </c>
      <c r="AB4" s="214" t="s">
        <v>11</v>
      </c>
      <c r="AC4" s="214" t="s">
        <v>11</v>
      </c>
      <c r="AD4" s="214" t="s">
        <v>12</v>
      </c>
      <c r="AE4" s="214" t="s">
        <v>12</v>
      </c>
      <c r="AF4" s="214" t="s">
        <v>13</v>
      </c>
      <c r="AG4" s="214" t="s">
        <v>12</v>
      </c>
      <c r="AH4" s="214" t="s">
        <v>10</v>
      </c>
      <c r="AI4" s="214" t="s">
        <v>11</v>
      </c>
      <c r="AJ4" s="224" t="s">
        <v>11</v>
      </c>
      <c r="AK4" s="513" t="s">
        <v>5</v>
      </c>
      <c r="AL4" s="509" t="s">
        <v>6</v>
      </c>
      <c r="AM4" s="511" t="s">
        <v>7</v>
      </c>
    </row>
    <row r="5" spans="1:39" s="59" customFormat="1" ht="12" customHeight="1" thickBot="1">
      <c r="A5" s="547"/>
      <c r="B5" s="271" t="s">
        <v>138</v>
      </c>
      <c r="C5" s="271" t="s">
        <v>139</v>
      </c>
      <c r="D5" s="549"/>
      <c r="E5" s="551"/>
      <c r="F5" s="204">
        <v>1</v>
      </c>
      <c r="G5" s="205">
        <v>2</v>
      </c>
      <c r="H5" s="205">
        <v>3</v>
      </c>
      <c r="I5" s="205">
        <v>4</v>
      </c>
      <c r="J5" s="205">
        <v>5</v>
      </c>
      <c r="K5" s="205">
        <v>6</v>
      </c>
      <c r="L5" s="205">
        <v>7</v>
      </c>
      <c r="M5" s="205">
        <v>8</v>
      </c>
      <c r="N5" s="205">
        <v>9</v>
      </c>
      <c r="O5" s="205">
        <v>10</v>
      </c>
      <c r="P5" s="205">
        <v>11</v>
      </c>
      <c r="Q5" s="205">
        <v>12</v>
      </c>
      <c r="R5" s="205">
        <v>13</v>
      </c>
      <c r="S5" s="205">
        <v>14</v>
      </c>
      <c r="T5" s="205">
        <v>15</v>
      </c>
      <c r="U5" s="205">
        <v>16</v>
      </c>
      <c r="V5" s="205">
        <v>17</v>
      </c>
      <c r="W5" s="205">
        <v>18</v>
      </c>
      <c r="X5" s="205">
        <v>19</v>
      </c>
      <c r="Y5" s="205">
        <v>20</v>
      </c>
      <c r="Z5" s="205">
        <v>21</v>
      </c>
      <c r="AA5" s="205">
        <v>22</v>
      </c>
      <c r="AB5" s="205">
        <v>23</v>
      </c>
      <c r="AC5" s="205">
        <v>24</v>
      </c>
      <c r="AD5" s="205">
        <v>25</v>
      </c>
      <c r="AE5" s="205">
        <v>26</v>
      </c>
      <c r="AF5" s="205">
        <v>27</v>
      </c>
      <c r="AG5" s="205">
        <v>28</v>
      </c>
      <c r="AH5" s="205">
        <v>29</v>
      </c>
      <c r="AI5" s="205">
        <v>30</v>
      </c>
      <c r="AJ5" s="206">
        <v>31</v>
      </c>
      <c r="AK5" s="514"/>
      <c r="AL5" s="510"/>
      <c r="AM5" s="512"/>
    </row>
    <row r="6" spans="1:39" s="59" customFormat="1" ht="12" customHeight="1">
      <c r="A6" s="273" t="s">
        <v>140</v>
      </c>
      <c r="B6" s="274" t="s">
        <v>141</v>
      </c>
      <c r="C6" s="273" t="s">
        <v>142</v>
      </c>
      <c r="D6" s="275" t="s">
        <v>45</v>
      </c>
      <c r="E6" s="304" t="s">
        <v>362</v>
      </c>
      <c r="F6" s="451"/>
      <c r="G6" s="452"/>
      <c r="H6" s="452"/>
      <c r="I6" s="452" t="s">
        <v>356</v>
      </c>
      <c r="J6" s="452"/>
      <c r="K6" s="452"/>
      <c r="L6" s="452"/>
      <c r="M6" s="452" t="s">
        <v>356</v>
      </c>
      <c r="N6" s="452"/>
      <c r="O6" s="452"/>
      <c r="P6" s="452"/>
      <c r="Q6" s="452" t="s">
        <v>486</v>
      </c>
      <c r="R6" s="452"/>
      <c r="S6" s="452"/>
      <c r="T6" s="452" t="s">
        <v>388</v>
      </c>
      <c r="U6" s="452" t="s">
        <v>487</v>
      </c>
      <c r="V6" s="452"/>
      <c r="W6" s="452"/>
      <c r="X6" s="452" t="s">
        <v>356</v>
      </c>
      <c r="Y6" s="452" t="s">
        <v>435</v>
      </c>
      <c r="Z6" s="452"/>
      <c r="AA6" s="452" t="s">
        <v>360</v>
      </c>
      <c r="AB6" s="452"/>
      <c r="AC6" s="452" t="s">
        <v>356</v>
      </c>
      <c r="AD6" s="452" t="s">
        <v>356</v>
      </c>
      <c r="AE6" s="452" t="s">
        <v>488</v>
      </c>
      <c r="AF6" s="452"/>
      <c r="AG6" s="452"/>
      <c r="AH6" s="452"/>
      <c r="AI6" s="452"/>
      <c r="AJ6" s="452" t="s">
        <v>356</v>
      </c>
      <c r="AK6" s="305">
        <v>105.6</v>
      </c>
      <c r="AL6" s="265">
        <f>AM6+AK6</f>
        <v>105.6</v>
      </c>
      <c r="AM6" s="263">
        <v>0</v>
      </c>
    </row>
    <row r="7" spans="1:39" s="59" customFormat="1" ht="12" customHeight="1">
      <c r="A7" s="276" t="s">
        <v>143</v>
      </c>
      <c r="B7" s="277" t="s">
        <v>144</v>
      </c>
      <c r="C7" s="276" t="s">
        <v>145</v>
      </c>
      <c r="D7" s="275" t="s">
        <v>45</v>
      </c>
      <c r="E7" s="304" t="s">
        <v>362</v>
      </c>
      <c r="F7" s="453"/>
      <c r="G7" s="359"/>
      <c r="H7" s="359" t="s">
        <v>388</v>
      </c>
      <c r="I7" s="359"/>
      <c r="J7" s="359"/>
      <c r="K7" s="359"/>
      <c r="L7" s="359" t="s">
        <v>388</v>
      </c>
      <c r="M7" s="359" t="s">
        <v>437</v>
      </c>
      <c r="N7" s="359"/>
      <c r="O7" s="359"/>
      <c r="P7" s="359" t="s">
        <v>388</v>
      </c>
      <c r="Q7" s="359" t="s">
        <v>388</v>
      </c>
      <c r="R7" s="359"/>
      <c r="S7" s="359" t="s">
        <v>360</v>
      </c>
      <c r="T7" s="359" t="s">
        <v>360</v>
      </c>
      <c r="U7" s="359"/>
      <c r="V7" s="359"/>
      <c r="W7" s="359" t="s">
        <v>360</v>
      </c>
      <c r="X7" s="359" t="s">
        <v>360</v>
      </c>
      <c r="Y7" s="359"/>
      <c r="Z7" s="359"/>
      <c r="AA7" s="359"/>
      <c r="AB7" s="359" t="s">
        <v>388</v>
      </c>
      <c r="AC7" s="359"/>
      <c r="AD7" s="359"/>
      <c r="AE7" s="359" t="s">
        <v>388</v>
      </c>
      <c r="AF7" s="359" t="s">
        <v>435</v>
      </c>
      <c r="AG7" s="359" t="s">
        <v>360</v>
      </c>
      <c r="AH7" s="359"/>
      <c r="AI7" s="359" t="s">
        <v>360</v>
      </c>
      <c r="AJ7" s="359"/>
      <c r="AK7" s="305">
        <v>105.6</v>
      </c>
      <c r="AL7" s="265">
        <f>AM7+AK7</f>
        <v>105.6</v>
      </c>
      <c r="AM7" s="264">
        <v>0</v>
      </c>
    </row>
    <row r="8" spans="1:39" s="59" customFormat="1" ht="12" customHeight="1">
      <c r="A8" s="276" t="s">
        <v>146</v>
      </c>
      <c r="B8" s="277" t="s">
        <v>147</v>
      </c>
      <c r="C8" s="276" t="s">
        <v>148</v>
      </c>
      <c r="D8" s="275" t="s">
        <v>45</v>
      </c>
      <c r="E8" s="304" t="s">
        <v>362</v>
      </c>
      <c r="F8" s="454" t="s">
        <v>356</v>
      </c>
      <c r="G8" s="360"/>
      <c r="H8" s="360" t="s">
        <v>389</v>
      </c>
      <c r="I8" s="360"/>
      <c r="J8" s="360"/>
      <c r="K8" s="360" t="s">
        <v>435</v>
      </c>
      <c r="L8" s="360" t="s">
        <v>389</v>
      </c>
      <c r="M8" s="360"/>
      <c r="N8" s="360" t="s">
        <v>356</v>
      </c>
      <c r="O8" s="360"/>
      <c r="P8" s="360" t="s">
        <v>389</v>
      </c>
      <c r="Q8" s="360"/>
      <c r="R8" s="360"/>
      <c r="S8" s="360" t="s">
        <v>356</v>
      </c>
      <c r="T8" s="360" t="s">
        <v>389</v>
      </c>
      <c r="U8" s="360"/>
      <c r="V8" s="360"/>
      <c r="W8" s="360" t="s">
        <v>356</v>
      </c>
      <c r="X8" s="360"/>
      <c r="Y8" s="360"/>
      <c r="Z8" s="360" t="s">
        <v>356</v>
      </c>
      <c r="AA8" s="360"/>
      <c r="AB8" s="360" t="s">
        <v>389</v>
      </c>
      <c r="AC8" s="360"/>
      <c r="AD8" s="360"/>
      <c r="AE8" s="360"/>
      <c r="AF8" s="360"/>
      <c r="AG8" s="360"/>
      <c r="AH8" s="360" t="s">
        <v>356</v>
      </c>
      <c r="AI8" s="360"/>
      <c r="AJ8" s="360" t="s">
        <v>487</v>
      </c>
      <c r="AK8" s="305">
        <v>105.6</v>
      </c>
      <c r="AL8" s="265">
        <f>AM8+AK8</f>
        <v>105.6</v>
      </c>
      <c r="AM8" s="264">
        <v>0</v>
      </c>
    </row>
    <row r="9" spans="1:39" s="59" customFormat="1" ht="12" customHeight="1" thickBot="1">
      <c r="A9" s="276" t="s">
        <v>161</v>
      </c>
      <c r="B9" s="277" t="s">
        <v>147</v>
      </c>
      <c r="C9" s="276" t="s">
        <v>148</v>
      </c>
      <c r="D9" s="275" t="s">
        <v>45</v>
      </c>
      <c r="E9" s="304" t="s">
        <v>362</v>
      </c>
      <c r="F9" s="453"/>
      <c r="G9" s="359" t="s">
        <v>356</v>
      </c>
      <c r="H9" s="359"/>
      <c r="I9" s="359" t="s">
        <v>388</v>
      </c>
      <c r="J9" s="359" t="s">
        <v>356</v>
      </c>
      <c r="K9" s="359"/>
      <c r="L9" s="359"/>
      <c r="M9" s="359" t="s">
        <v>388</v>
      </c>
      <c r="N9" s="359"/>
      <c r="O9" s="359" t="s">
        <v>356</v>
      </c>
      <c r="P9" s="359"/>
      <c r="Q9" s="359"/>
      <c r="R9" s="359" t="s">
        <v>356</v>
      </c>
      <c r="S9" s="359"/>
      <c r="T9" s="359"/>
      <c r="U9" s="359" t="s">
        <v>388</v>
      </c>
      <c r="V9" s="359" t="s">
        <v>356</v>
      </c>
      <c r="W9" s="359"/>
      <c r="X9" s="359" t="s">
        <v>389</v>
      </c>
      <c r="Y9" s="359"/>
      <c r="Z9" s="359"/>
      <c r="AA9" s="359" t="s">
        <v>356</v>
      </c>
      <c r="AB9" s="359"/>
      <c r="AC9" s="359"/>
      <c r="AD9" s="359"/>
      <c r="AE9" s="359"/>
      <c r="AF9" s="359"/>
      <c r="AG9" s="359"/>
      <c r="AH9" s="359"/>
      <c r="AI9" s="359" t="s">
        <v>356</v>
      </c>
      <c r="AJ9" s="359"/>
      <c r="AK9" s="306">
        <v>105.6</v>
      </c>
      <c r="AL9" s="266">
        <f>AK9+AM9</f>
        <v>105.6</v>
      </c>
      <c r="AM9" s="267">
        <v>0</v>
      </c>
    </row>
    <row r="10" spans="1:39" s="59" customFormat="1" ht="12" customHeight="1" thickBot="1">
      <c r="A10" s="552" t="s">
        <v>0</v>
      </c>
      <c r="B10" s="272" t="s">
        <v>1</v>
      </c>
      <c r="C10" s="272" t="s">
        <v>40</v>
      </c>
      <c r="D10" s="554" t="s">
        <v>3</v>
      </c>
      <c r="E10" s="556" t="s">
        <v>4</v>
      </c>
      <c r="F10" s="285" t="s">
        <v>10</v>
      </c>
      <c r="G10" s="214" t="s">
        <v>11</v>
      </c>
      <c r="H10" s="214" t="s">
        <v>11</v>
      </c>
      <c r="I10" s="214" t="s">
        <v>12</v>
      </c>
      <c r="J10" s="214" t="s">
        <v>12</v>
      </c>
      <c r="K10" s="214" t="s">
        <v>13</v>
      </c>
      <c r="L10" s="214" t="s">
        <v>12</v>
      </c>
      <c r="M10" s="214" t="s">
        <v>10</v>
      </c>
      <c r="N10" s="214" t="s">
        <v>11</v>
      </c>
      <c r="O10" s="214" t="s">
        <v>11</v>
      </c>
      <c r="P10" s="214" t="s">
        <v>12</v>
      </c>
      <c r="Q10" s="214" t="s">
        <v>12</v>
      </c>
      <c r="R10" s="214" t="s">
        <v>13</v>
      </c>
      <c r="S10" s="214" t="s">
        <v>12</v>
      </c>
      <c r="T10" s="214" t="s">
        <v>10</v>
      </c>
      <c r="U10" s="214" t="s">
        <v>11</v>
      </c>
      <c r="V10" s="214" t="s">
        <v>11</v>
      </c>
      <c r="W10" s="214" t="s">
        <v>12</v>
      </c>
      <c r="X10" s="214" t="s">
        <v>12</v>
      </c>
      <c r="Y10" s="214" t="s">
        <v>13</v>
      </c>
      <c r="Z10" s="214" t="s">
        <v>12</v>
      </c>
      <c r="AA10" s="214" t="s">
        <v>10</v>
      </c>
      <c r="AB10" s="214" t="s">
        <v>11</v>
      </c>
      <c r="AC10" s="214" t="s">
        <v>11</v>
      </c>
      <c r="AD10" s="214" t="s">
        <v>12</v>
      </c>
      <c r="AE10" s="214" t="s">
        <v>12</v>
      </c>
      <c r="AF10" s="214" t="s">
        <v>13</v>
      </c>
      <c r="AG10" s="214" t="s">
        <v>12</v>
      </c>
      <c r="AH10" s="214" t="s">
        <v>10</v>
      </c>
      <c r="AI10" s="214" t="s">
        <v>11</v>
      </c>
      <c r="AJ10" s="224" t="s">
        <v>11</v>
      </c>
      <c r="AK10" s="513" t="s">
        <v>5</v>
      </c>
      <c r="AL10" s="509" t="s">
        <v>6</v>
      </c>
      <c r="AM10" s="511" t="s">
        <v>7</v>
      </c>
    </row>
    <row r="11" spans="1:39" s="59" customFormat="1" ht="12" customHeight="1" thickBot="1">
      <c r="A11" s="553"/>
      <c r="B11" s="179" t="s">
        <v>138</v>
      </c>
      <c r="C11" s="179" t="s">
        <v>139</v>
      </c>
      <c r="D11" s="555"/>
      <c r="E11" s="557"/>
      <c r="F11" s="204">
        <v>1</v>
      </c>
      <c r="G11" s="205">
        <v>2</v>
      </c>
      <c r="H11" s="205">
        <v>3</v>
      </c>
      <c r="I11" s="205">
        <v>4</v>
      </c>
      <c r="J11" s="205">
        <v>5</v>
      </c>
      <c r="K11" s="205">
        <v>6</v>
      </c>
      <c r="L11" s="205">
        <v>7</v>
      </c>
      <c r="M11" s="205">
        <v>8</v>
      </c>
      <c r="N11" s="205">
        <v>9</v>
      </c>
      <c r="O11" s="205">
        <v>10</v>
      </c>
      <c r="P11" s="205">
        <v>11</v>
      </c>
      <c r="Q11" s="205">
        <v>12</v>
      </c>
      <c r="R11" s="205">
        <v>13</v>
      </c>
      <c r="S11" s="205">
        <v>14</v>
      </c>
      <c r="T11" s="205">
        <v>15</v>
      </c>
      <c r="U11" s="205">
        <v>16</v>
      </c>
      <c r="V11" s="205">
        <v>17</v>
      </c>
      <c r="W11" s="205">
        <v>18</v>
      </c>
      <c r="X11" s="205">
        <v>19</v>
      </c>
      <c r="Y11" s="205">
        <v>20</v>
      </c>
      <c r="Z11" s="205">
        <v>21</v>
      </c>
      <c r="AA11" s="205">
        <v>22</v>
      </c>
      <c r="AB11" s="205">
        <v>23</v>
      </c>
      <c r="AC11" s="205">
        <v>24</v>
      </c>
      <c r="AD11" s="205">
        <v>25</v>
      </c>
      <c r="AE11" s="205">
        <v>26</v>
      </c>
      <c r="AF11" s="205">
        <v>27</v>
      </c>
      <c r="AG11" s="205">
        <v>28</v>
      </c>
      <c r="AH11" s="205">
        <v>29</v>
      </c>
      <c r="AI11" s="205">
        <v>30</v>
      </c>
      <c r="AJ11" s="206">
        <v>31</v>
      </c>
      <c r="AK11" s="514"/>
      <c r="AL11" s="510"/>
      <c r="AM11" s="512"/>
    </row>
    <row r="12" spans="1:39" s="59" customFormat="1" ht="12" customHeight="1">
      <c r="A12" s="186" t="s">
        <v>149</v>
      </c>
      <c r="B12" s="182" t="s">
        <v>150</v>
      </c>
      <c r="C12" s="183" t="s">
        <v>151</v>
      </c>
      <c r="D12" s="139" t="s">
        <v>45</v>
      </c>
      <c r="E12" s="247" t="s">
        <v>363</v>
      </c>
      <c r="F12" s="454" t="s">
        <v>360</v>
      </c>
      <c r="G12" s="360"/>
      <c r="H12" s="360"/>
      <c r="I12" s="360"/>
      <c r="J12" s="360" t="s">
        <v>360</v>
      </c>
      <c r="K12" s="360"/>
      <c r="L12" s="360"/>
      <c r="M12" s="360"/>
      <c r="N12" s="360" t="s">
        <v>360</v>
      </c>
      <c r="O12" s="360"/>
      <c r="P12" s="360"/>
      <c r="Q12" s="360"/>
      <c r="R12" s="360" t="s">
        <v>360</v>
      </c>
      <c r="S12" s="360" t="s">
        <v>374</v>
      </c>
      <c r="T12" s="360"/>
      <c r="U12" s="360"/>
      <c r="V12" s="360" t="s">
        <v>360</v>
      </c>
      <c r="W12" s="360"/>
      <c r="X12" s="360"/>
      <c r="Y12" s="360"/>
      <c r="Z12" s="360" t="s">
        <v>360</v>
      </c>
      <c r="AA12" s="360"/>
      <c r="AB12" s="360"/>
      <c r="AC12" s="360"/>
      <c r="AD12" s="360" t="s">
        <v>360</v>
      </c>
      <c r="AE12" s="360"/>
      <c r="AF12" s="360"/>
      <c r="AG12" s="360" t="s">
        <v>355</v>
      </c>
      <c r="AH12" s="360" t="s">
        <v>360</v>
      </c>
      <c r="AI12" s="360"/>
      <c r="AJ12" s="360" t="s">
        <v>374</v>
      </c>
      <c r="AK12" s="180">
        <v>105.6</v>
      </c>
      <c r="AL12" s="181">
        <f>AK12+AM12</f>
        <v>105.6</v>
      </c>
      <c r="AM12" s="187">
        <v>0</v>
      </c>
    </row>
    <row r="13" spans="1:39" s="59" customFormat="1" ht="12" customHeight="1">
      <c r="A13" s="188" t="s">
        <v>152</v>
      </c>
      <c r="B13" s="60" t="s">
        <v>153</v>
      </c>
      <c r="C13" s="61" t="s">
        <v>154</v>
      </c>
      <c r="D13" s="26" t="s">
        <v>45</v>
      </c>
      <c r="E13" s="112" t="s">
        <v>363</v>
      </c>
      <c r="F13" s="453"/>
      <c r="G13" s="359" t="s">
        <v>360</v>
      </c>
      <c r="H13" s="359"/>
      <c r="I13" s="359"/>
      <c r="J13" s="359"/>
      <c r="K13" s="359" t="s">
        <v>360</v>
      </c>
      <c r="L13" s="359" t="s">
        <v>360</v>
      </c>
      <c r="M13" s="359"/>
      <c r="N13" s="359"/>
      <c r="O13" s="359" t="s">
        <v>360</v>
      </c>
      <c r="P13" s="359" t="s">
        <v>437</v>
      </c>
      <c r="Q13" s="359"/>
      <c r="R13" s="359"/>
      <c r="S13" s="455" t="s">
        <v>417</v>
      </c>
      <c r="T13" s="455" t="s">
        <v>417</v>
      </c>
      <c r="U13" s="455" t="s">
        <v>417</v>
      </c>
      <c r="V13" s="455" t="s">
        <v>417</v>
      </c>
      <c r="W13" s="455" t="s">
        <v>417</v>
      </c>
      <c r="X13" s="455" t="s">
        <v>418</v>
      </c>
      <c r="Y13" s="455" t="s">
        <v>418</v>
      </c>
      <c r="Z13" s="455" t="s">
        <v>417</v>
      </c>
      <c r="AA13" s="455" t="s">
        <v>417</v>
      </c>
      <c r="AB13" s="455" t="s">
        <v>417</v>
      </c>
      <c r="AC13" s="455" t="s">
        <v>417</v>
      </c>
      <c r="AD13" s="455" t="s">
        <v>417</v>
      </c>
      <c r="AE13" s="455" t="s">
        <v>418</v>
      </c>
      <c r="AF13" s="455" t="s">
        <v>418</v>
      </c>
      <c r="AG13" s="455" t="s">
        <v>417</v>
      </c>
      <c r="AH13" s="455" t="s">
        <v>417</v>
      </c>
      <c r="AI13" s="455" t="s">
        <v>417</v>
      </c>
      <c r="AJ13" s="455" t="s">
        <v>417</v>
      </c>
      <c r="AK13" s="250">
        <v>105.6</v>
      </c>
      <c r="AL13" s="115">
        <f>AK13+AM13</f>
        <v>105.6</v>
      </c>
      <c r="AM13" s="185">
        <v>0</v>
      </c>
    </row>
    <row r="14" spans="1:39" s="59" customFormat="1" ht="12" customHeight="1">
      <c r="A14" s="188" t="s">
        <v>155</v>
      </c>
      <c r="B14" s="60" t="s">
        <v>156</v>
      </c>
      <c r="C14" s="61" t="s">
        <v>157</v>
      </c>
      <c r="D14" s="26" t="s">
        <v>45</v>
      </c>
      <c r="E14" s="112" t="s">
        <v>363</v>
      </c>
      <c r="F14" s="454"/>
      <c r="G14" s="360"/>
      <c r="H14" s="360" t="s">
        <v>360</v>
      </c>
      <c r="I14" s="360" t="s">
        <v>437</v>
      </c>
      <c r="J14" s="360"/>
      <c r="K14" s="360"/>
      <c r="L14" s="455" t="s">
        <v>358</v>
      </c>
      <c r="M14" s="455" t="s">
        <v>358</v>
      </c>
      <c r="N14" s="455" t="s">
        <v>358</v>
      </c>
      <c r="O14" s="455" t="s">
        <v>358</v>
      </c>
      <c r="P14" s="455" t="s">
        <v>358</v>
      </c>
      <c r="Q14" s="455" t="s">
        <v>359</v>
      </c>
      <c r="R14" s="455" t="s">
        <v>359</v>
      </c>
      <c r="S14" s="455" t="s">
        <v>358</v>
      </c>
      <c r="T14" s="455" t="s">
        <v>358</v>
      </c>
      <c r="U14" s="455" t="s">
        <v>358</v>
      </c>
      <c r="V14" s="455" t="s">
        <v>358</v>
      </c>
      <c r="W14" s="455" t="s">
        <v>358</v>
      </c>
      <c r="X14" s="455" t="s">
        <v>359</v>
      </c>
      <c r="Y14" s="455" t="s">
        <v>359</v>
      </c>
      <c r="Z14" s="455" t="s">
        <v>358</v>
      </c>
      <c r="AA14" s="455" t="s">
        <v>358</v>
      </c>
      <c r="AB14" s="455" t="s">
        <v>358</v>
      </c>
      <c r="AC14" s="455" t="s">
        <v>358</v>
      </c>
      <c r="AD14" s="455" t="s">
        <v>358</v>
      </c>
      <c r="AE14" s="455" t="s">
        <v>359</v>
      </c>
      <c r="AF14" s="360" t="s">
        <v>360</v>
      </c>
      <c r="AG14" s="360"/>
      <c r="AH14" s="360"/>
      <c r="AI14" s="360"/>
      <c r="AJ14" s="360" t="s">
        <v>360</v>
      </c>
      <c r="AK14" s="250">
        <v>105.6</v>
      </c>
      <c r="AL14" s="115">
        <f>AK14+AM14</f>
        <v>105.6</v>
      </c>
      <c r="AM14" s="185">
        <v>0</v>
      </c>
    </row>
    <row r="15" spans="1:39" s="59" customFormat="1" ht="12" customHeight="1" thickBot="1">
      <c r="A15" s="184" t="s">
        <v>158</v>
      </c>
      <c r="B15" s="116" t="s">
        <v>159</v>
      </c>
      <c r="C15" s="117" t="s">
        <v>160</v>
      </c>
      <c r="D15" s="114" t="s">
        <v>45</v>
      </c>
      <c r="E15" s="248" t="s">
        <v>363</v>
      </c>
      <c r="F15" s="456"/>
      <c r="G15" s="361"/>
      <c r="H15" s="361"/>
      <c r="I15" s="361" t="s">
        <v>443</v>
      </c>
      <c r="J15" s="361"/>
      <c r="K15" s="361"/>
      <c r="L15" s="361"/>
      <c r="M15" s="361" t="s">
        <v>443</v>
      </c>
      <c r="N15" s="361"/>
      <c r="O15" s="361"/>
      <c r="P15" s="361" t="s">
        <v>443</v>
      </c>
      <c r="Q15" s="361" t="s">
        <v>443</v>
      </c>
      <c r="R15" s="361"/>
      <c r="S15" s="361"/>
      <c r="T15" s="361"/>
      <c r="U15" s="361" t="s">
        <v>360</v>
      </c>
      <c r="V15" s="361"/>
      <c r="W15" s="361"/>
      <c r="X15" s="361"/>
      <c r="Y15" s="361" t="s">
        <v>360</v>
      </c>
      <c r="Z15" s="361"/>
      <c r="AA15" s="361"/>
      <c r="AB15" s="361" t="s">
        <v>360</v>
      </c>
      <c r="AC15" s="361" t="s">
        <v>360</v>
      </c>
      <c r="AD15" s="361"/>
      <c r="AE15" s="361" t="s">
        <v>360</v>
      </c>
      <c r="AF15" s="361"/>
      <c r="AG15" s="361" t="s">
        <v>435</v>
      </c>
      <c r="AH15" s="361"/>
      <c r="AI15" s="361"/>
      <c r="AJ15" s="361" t="s">
        <v>356</v>
      </c>
      <c r="AK15" s="250">
        <v>105.6</v>
      </c>
      <c r="AL15" s="115">
        <f>AK15+AM15</f>
        <v>105.6</v>
      </c>
      <c r="AM15" s="185">
        <v>0</v>
      </c>
    </row>
    <row r="16" spans="1:39" s="59" customFormat="1" ht="12" customHeight="1" thickBot="1">
      <c r="A16" s="546" t="s">
        <v>0</v>
      </c>
      <c r="B16" s="177" t="s">
        <v>1</v>
      </c>
      <c r="C16" s="177" t="s">
        <v>40</v>
      </c>
      <c r="D16" s="548" t="s">
        <v>3</v>
      </c>
      <c r="E16" s="550" t="s">
        <v>4</v>
      </c>
      <c r="F16" s="285" t="s">
        <v>10</v>
      </c>
      <c r="G16" s="214" t="s">
        <v>11</v>
      </c>
      <c r="H16" s="214" t="s">
        <v>11</v>
      </c>
      <c r="I16" s="214" t="s">
        <v>12</v>
      </c>
      <c r="J16" s="214" t="s">
        <v>12</v>
      </c>
      <c r="K16" s="214" t="s">
        <v>13</v>
      </c>
      <c r="L16" s="214" t="s">
        <v>12</v>
      </c>
      <c r="M16" s="214" t="s">
        <v>10</v>
      </c>
      <c r="N16" s="214" t="s">
        <v>11</v>
      </c>
      <c r="O16" s="214" t="s">
        <v>11</v>
      </c>
      <c r="P16" s="214" t="s">
        <v>12</v>
      </c>
      <c r="Q16" s="214" t="s">
        <v>12</v>
      </c>
      <c r="R16" s="214" t="s">
        <v>13</v>
      </c>
      <c r="S16" s="214" t="s">
        <v>12</v>
      </c>
      <c r="T16" s="214" t="s">
        <v>10</v>
      </c>
      <c r="U16" s="214" t="s">
        <v>11</v>
      </c>
      <c r="V16" s="214" t="s">
        <v>11</v>
      </c>
      <c r="W16" s="214" t="s">
        <v>12</v>
      </c>
      <c r="X16" s="214" t="s">
        <v>12</v>
      </c>
      <c r="Y16" s="214" t="s">
        <v>13</v>
      </c>
      <c r="Z16" s="214" t="s">
        <v>12</v>
      </c>
      <c r="AA16" s="214" t="s">
        <v>10</v>
      </c>
      <c r="AB16" s="214" t="s">
        <v>11</v>
      </c>
      <c r="AC16" s="214" t="s">
        <v>11</v>
      </c>
      <c r="AD16" s="214" t="s">
        <v>12</v>
      </c>
      <c r="AE16" s="214" t="s">
        <v>12</v>
      </c>
      <c r="AF16" s="214" t="s">
        <v>13</v>
      </c>
      <c r="AG16" s="214" t="s">
        <v>12</v>
      </c>
      <c r="AH16" s="214" t="s">
        <v>10</v>
      </c>
      <c r="AI16" s="214" t="s">
        <v>11</v>
      </c>
      <c r="AJ16" s="224" t="s">
        <v>11</v>
      </c>
      <c r="AK16" s="513" t="s">
        <v>5</v>
      </c>
      <c r="AL16" s="509" t="s">
        <v>6</v>
      </c>
      <c r="AM16" s="511" t="s">
        <v>7</v>
      </c>
    </row>
    <row r="17" spans="1:39" s="59" customFormat="1" ht="12" customHeight="1" thickBot="1">
      <c r="A17" s="553"/>
      <c r="B17" s="179" t="s">
        <v>138</v>
      </c>
      <c r="C17" s="179" t="s">
        <v>139</v>
      </c>
      <c r="D17" s="555"/>
      <c r="E17" s="557"/>
      <c r="F17" s="204">
        <v>1</v>
      </c>
      <c r="G17" s="205">
        <v>2</v>
      </c>
      <c r="H17" s="205">
        <v>3</v>
      </c>
      <c r="I17" s="205">
        <v>4</v>
      </c>
      <c r="J17" s="205">
        <v>5</v>
      </c>
      <c r="K17" s="205">
        <v>6</v>
      </c>
      <c r="L17" s="205">
        <v>7</v>
      </c>
      <c r="M17" s="205">
        <v>8</v>
      </c>
      <c r="N17" s="205">
        <v>9</v>
      </c>
      <c r="O17" s="205">
        <v>10</v>
      </c>
      <c r="P17" s="205">
        <v>11</v>
      </c>
      <c r="Q17" s="205">
        <v>12</v>
      </c>
      <c r="R17" s="205">
        <v>13</v>
      </c>
      <c r="S17" s="205">
        <v>14</v>
      </c>
      <c r="T17" s="205">
        <v>15</v>
      </c>
      <c r="U17" s="205">
        <v>16</v>
      </c>
      <c r="V17" s="205">
        <v>17</v>
      </c>
      <c r="W17" s="205">
        <v>18</v>
      </c>
      <c r="X17" s="205">
        <v>19</v>
      </c>
      <c r="Y17" s="205">
        <v>20</v>
      </c>
      <c r="Z17" s="205">
        <v>21</v>
      </c>
      <c r="AA17" s="205">
        <v>22</v>
      </c>
      <c r="AB17" s="205">
        <v>23</v>
      </c>
      <c r="AC17" s="205">
        <v>24</v>
      </c>
      <c r="AD17" s="205">
        <v>25</v>
      </c>
      <c r="AE17" s="205">
        <v>26</v>
      </c>
      <c r="AF17" s="205">
        <v>27</v>
      </c>
      <c r="AG17" s="205">
        <v>28</v>
      </c>
      <c r="AH17" s="205">
        <v>29</v>
      </c>
      <c r="AI17" s="205">
        <v>30</v>
      </c>
      <c r="AJ17" s="206">
        <v>31</v>
      </c>
      <c r="AK17" s="514"/>
      <c r="AL17" s="510"/>
      <c r="AM17" s="512"/>
    </row>
    <row r="18" spans="1:39" s="59" customFormat="1" ht="12" customHeight="1" thickBot="1">
      <c r="A18" s="189"/>
      <c r="B18" s="190"/>
      <c r="C18" s="191"/>
      <c r="D18" s="192"/>
      <c r="E18" s="249"/>
      <c r="F18" s="252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4"/>
      <c r="AK18" s="251"/>
      <c r="AL18" s="200"/>
      <c r="AM18" s="201"/>
    </row>
    <row r="19" ht="12" customHeight="1" thickBot="1"/>
    <row r="20" spans="1:39" s="1" customFormat="1" ht="15" customHeight="1" thickBot="1">
      <c r="A20" s="468" t="s">
        <v>15</v>
      </c>
      <c r="B20" s="39" t="s">
        <v>162</v>
      </c>
      <c r="C20" s="533" t="s">
        <v>163</v>
      </c>
      <c r="D20" s="533"/>
      <c r="E20" s="523" t="s">
        <v>21</v>
      </c>
      <c r="F20" s="523"/>
      <c r="G20" s="523"/>
      <c r="H20" s="523"/>
      <c r="I20" s="521" t="s">
        <v>26</v>
      </c>
      <c r="J20" s="521"/>
      <c r="K20" s="521"/>
      <c r="L20" s="521"/>
      <c r="M20" s="521"/>
      <c r="N20" s="521"/>
      <c r="O20" s="9"/>
      <c r="P20" s="9"/>
      <c r="Q20" s="9"/>
      <c r="R20" s="9"/>
      <c r="S20" s="10"/>
      <c r="T20" s="467"/>
      <c r="U20" s="467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11"/>
      <c r="AH20" s="11"/>
      <c r="AI20" s="11"/>
      <c r="AJ20" s="11"/>
      <c r="AK20" s="7"/>
      <c r="AL20" s="7"/>
      <c r="AM20" s="12"/>
    </row>
    <row r="21" spans="1:38" s="14" customFormat="1" ht="15" customHeight="1" thickBot="1">
      <c r="A21" s="468"/>
      <c r="B21" s="46" t="s">
        <v>164</v>
      </c>
      <c r="C21" s="524" t="s">
        <v>165</v>
      </c>
      <c r="D21" s="524"/>
      <c r="E21" s="517" t="s">
        <v>166</v>
      </c>
      <c r="F21" s="517"/>
      <c r="G21" s="517"/>
      <c r="H21" s="517"/>
      <c r="I21" s="558"/>
      <c r="J21" s="558"/>
      <c r="K21" s="558"/>
      <c r="L21" s="558"/>
      <c r="M21" s="558"/>
      <c r="N21" s="558"/>
      <c r="O21" s="6"/>
      <c r="P21" s="6"/>
      <c r="Q21" s="6"/>
      <c r="R21" s="6"/>
      <c r="S21" s="10"/>
      <c r="T21" s="467"/>
      <c r="U21" s="467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7"/>
      <c r="AH21" s="7"/>
      <c r="AI21" s="7"/>
      <c r="AJ21" s="7"/>
      <c r="AK21" s="7"/>
      <c r="AL21" s="7"/>
    </row>
    <row r="22" spans="1:38" s="14" customFormat="1" ht="15" customHeight="1" thickBot="1">
      <c r="A22" s="468"/>
      <c r="B22" s="46" t="s">
        <v>167</v>
      </c>
      <c r="C22" s="524" t="s">
        <v>168</v>
      </c>
      <c r="D22" s="524"/>
      <c r="E22" s="538" t="s">
        <v>27</v>
      </c>
      <c r="F22" s="538"/>
      <c r="G22" s="538"/>
      <c r="H22" s="538"/>
      <c r="I22" s="539"/>
      <c r="J22" s="539"/>
      <c r="K22" s="539"/>
      <c r="L22" s="539"/>
      <c r="M22" s="539"/>
      <c r="N22" s="539"/>
      <c r="O22" s="6"/>
      <c r="P22" s="6"/>
      <c r="Q22" s="6"/>
      <c r="R22" s="6"/>
      <c r="S22" s="10"/>
      <c r="T22" s="480"/>
      <c r="U22" s="48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7"/>
      <c r="AH22" s="7"/>
      <c r="AI22" s="7"/>
      <c r="AJ22" s="7"/>
      <c r="AK22" s="7"/>
      <c r="AL22" s="7"/>
    </row>
    <row r="23" spans="1:39" s="1" customFormat="1" ht="26.25" customHeight="1" thickBot="1">
      <c r="A23" s="468"/>
      <c r="B23" s="48" t="s">
        <v>24</v>
      </c>
      <c r="C23" s="535" t="s">
        <v>17</v>
      </c>
      <c r="D23" s="535"/>
      <c r="E23" s="536" t="s">
        <v>169</v>
      </c>
      <c r="F23" s="536"/>
      <c r="G23" s="536"/>
      <c r="H23" s="536"/>
      <c r="I23" s="537"/>
      <c r="J23" s="537"/>
      <c r="K23" s="537"/>
      <c r="L23" s="537"/>
      <c r="M23" s="537"/>
      <c r="N23" s="537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2"/>
    </row>
    <row r="24" spans="1:38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15" customHeight="1" thickBot="1">
      <c r="A25" s="465" t="s">
        <v>32</v>
      </c>
      <c r="B25" s="39" t="s">
        <v>170</v>
      </c>
      <c r="C25" s="533" t="s">
        <v>171</v>
      </c>
      <c r="D25" s="533"/>
      <c r="E25" s="523"/>
      <c r="F25" s="523"/>
      <c r="G25" s="523"/>
      <c r="H25" s="523"/>
      <c r="I25" s="521"/>
      <c r="J25" s="521"/>
      <c r="K25" s="521"/>
      <c r="L25" s="521"/>
      <c r="M25" s="521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s="1" customFormat="1" ht="15" customHeight="1" thickBot="1">
      <c r="A26" s="465"/>
      <c r="B26" s="46" t="s">
        <v>172</v>
      </c>
      <c r="C26" s="524" t="s">
        <v>173</v>
      </c>
      <c r="D26" s="524"/>
      <c r="E26" s="517"/>
      <c r="F26" s="517"/>
      <c r="G26" s="517"/>
      <c r="H26" s="517"/>
      <c r="I26" s="518"/>
      <c r="J26" s="518"/>
      <c r="K26" s="518"/>
      <c r="L26" s="518"/>
      <c r="M26" s="518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s="1" customFormat="1" ht="15" customHeight="1" thickBot="1">
      <c r="A27" s="465"/>
      <c r="B27" s="46" t="s">
        <v>174</v>
      </c>
      <c r="C27" s="524" t="s">
        <v>175</v>
      </c>
      <c r="D27" s="524"/>
      <c r="E27" s="538"/>
      <c r="F27" s="538"/>
      <c r="G27" s="538"/>
      <c r="H27" s="538"/>
      <c r="I27" s="539"/>
      <c r="J27" s="539"/>
      <c r="K27" s="539"/>
      <c r="L27" s="539"/>
      <c r="M27" s="539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s="1" customFormat="1" ht="31.5" customHeight="1" thickBot="1">
      <c r="A28" s="465"/>
      <c r="B28" s="48" t="s">
        <v>176</v>
      </c>
      <c r="C28" s="535" t="s">
        <v>105</v>
      </c>
      <c r="D28" s="535"/>
      <c r="E28" s="542"/>
      <c r="F28" s="542"/>
      <c r="G28" s="542"/>
      <c r="H28" s="542"/>
      <c r="I28" s="543"/>
      <c r="J28" s="543"/>
      <c r="K28" s="543"/>
      <c r="L28" s="543"/>
      <c r="M28" s="543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</sheetData>
  <sheetProtection selectLockedCells="1" selectUnlockedCells="1"/>
  <mergeCells count="50"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D16:D17"/>
    <mergeCell ref="E16:E17"/>
    <mergeCell ref="I23:N23"/>
    <mergeCell ref="A20:A23"/>
    <mergeCell ref="C20:D20"/>
    <mergeCell ref="E20:H20"/>
    <mergeCell ref="I20:N20"/>
    <mergeCell ref="V20:AF20"/>
    <mergeCell ref="C21:D21"/>
    <mergeCell ref="E21:H21"/>
    <mergeCell ref="I21:N21"/>
    <mergeCell ref="T21:U21"/>
    <mergeCell ref="T20:U20"/>
    <mergeCell ref="AK16:AK17"/>
    <mergeCell ref="AL16:AL17"/>
    <mergeCell ref="AM16:AM17"/>
    <mergeCell ref="A10:A11"/>
    <mergeCell ref="D10:D11"/>
    <mergeCell ref="E10:E11"/>
    <mergeCell ref="AK10:AK11"/>
    <mergeCell ref="AL10:AL11"/>
    <mergeCell ref="AM10:AM11"/>
    <mergeCell ref="A16:A17"/>
    <mergeCell ref="A1:AM3"/>
    <mergeCell ref="A4:A5"/>
    <mergeCell ref="D4:D5"/>
    <mergeCell ref="E4:E5"/>
    <mergeCell ref="AK4:AK5"/>
    <mergeCell ref="AL4:AL5"/>
    <mergeCell ref="AM4:AM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6"/>
  <sheetViews>
    <sheetView zoomScale="120" zoomScaleNormal="120" zoomScalePageLayoutView="0" workbookViewId="0" topLeftCell="A1">
      <selection activeCell="K17" sqref="K17"/>
    </sheetView>
  </sheetViews>
  <sheetFormatPr defaultColWidth="3.28125" defaultRowHeight="12" customHeight="1"/>
  <cols>
    <col min="1" max="1" width="6.140625" style="20" customWidth="1"/>
    <col min="2" max="2" width="17.7109375" style="20" customWidth="1"/>
    <col min="3" max="3" width="10.140625" style="51" customWidth="1"/>
    <col min="4" max="4" width="6.7109375" style="20" customWidth="1"/>
    <col min="5" max="34" width="3.28125" style="20" customWidth="1"/>
    <col min="35" max="38" width="3.28125" style="52" customWidth="1"/>
    <col min="39" max="16384" width="3.28125" style="20" customWidth="1"/>
  </cols>
  <sheetData>
    <row r="1" spans="1:38" s="197" customFormat="1" ht="12" customHeight="1" thickBot="1">
      <c r="A1" s="565" t="s">
        <v>419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  <c r="AE1" s="565"/>
      <c r="AF1" s="565"/>
      <c r="AG1" s="565"/>
      <c r="AH1" s="565"/>
      <c r="AI1" s="565"/>
      <c r="AJ1" s="565"/>
      <c r="AK1" s="565"/>
      <c r="AL1" s="565"/>
    </row>
    <row r="2" spans="1:38" s="197" customFormat="1" ht="12" customHeight="1" thickBot="1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  <c r="AF2" s="565"/>
      <c r="AG2" s="565"/>
      <c r="AH2" s="565"/>
      <c r="AI2" s="565"/>
      <c r="AJ2" s="565"/>
      <c r="AK2" s="565"/>
      <c r="AL2" s="565"/>
    </row>
    <row r="3" spans="1:38" s="197" customFormat="1" ht="28.5" customHeight="1" thickBot="1">
      <c r="A3" s="565"/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565"/>
      <c r="AL3" s="565"/>
    </row>
    <row r="4" spans="1:38" ht="12" customHeight="1">
      <c r="A4" s="568" t="s">
        <v>0</v>
      </c>
      <c r="B4" s="570" t="s">
        <v>1</v>
      </c>
      <c r="C4" s="178" t="s">
        <v>3</v>
      </c>
      <c r="D4" s="566" t="s">
        <v>4</v>
      </c>
      <c r="E4" s="285" t="s">
        <v>10</v>
      </c>
      <c r="F4" s="214" t="s">
        <v>11</v>
      </c>
      <c r="G4" s="214" t="s">
        <v>11</v>
      </c>
      <c r="H4" s="214" t="s">
        <v>12</v>
      </c>
      <c r="I4" s="214" t="s">
        <v>12</v>
      </c>
      <c r="J4" s="214" t="s">
        <v>13</v>
      </c>
      <c r="K4" s="214" t="s">
        <v>12</v>
      </c>
      <c r="L4" s="214" t="s">
        <v>10</v>
      </c>
      <c r="M4" s="214" t="s">
        <v>11</v>
      </c>
      <c r="N4" s="214" t="s">
        <v>11</v>
      </c>
      <c r="O4" s="214" t="s">
        <v>12</v>
      </c>
      <c r="P4" s="214" t="s">
        <v>12</v>
      </c>
      <c r="Q4" s="214" t="s">
        <v>13</v>
      </c>
      <c r="R4" s="214" t="s">
        <v>12</v>
      </c>
      <c r="S4" s="214" t="s">
        <v>10</v>
      </c>
      <c r="T4" s="214" t="s">
        <v>11</v>
      </c>
      <c r="U4" s="214" t="s">
        <v>11</v>
      </c>
      <c r="V4" s="214" t="s">
        <v>12</v>
      </c>
      <c r="W4" s="214" t="s">
        <v>12</v>
      </c>
      <c r="X4" s="214" t="s">
        <v>13</v>
      </c>
      <c r="Y4" s="214" t="s">
        <v>12</v>
      </c>
      <c r="Z4" s="214" t="s">
        <v>10</v>
      </c>
      <c r="AA4" s="214" t="s">
        <v>11</v>
      </c>
      <c r="AB4" s="214" t="s">
        <v>11</v>
      </c>
      <c r="AC4" s="214" t="s">
        <v>12</v>
      </c>
      <c r="AD4" s="214" t="s">
        <v>12</v>
      </c>
      <c r="AE4" s="214" t="s">
        <v>13</v>
      </c>
      <c r="AF4" s="214" t="s">
        <v>12</v>
      </c>
      <c r="AG4" s="214" t="s">
        <v>10</v>
      </c>
      <c r="AH4" s="214" t="s">
        <v>11</v>
      </c>
      <c r="AI4" s="224" t="s">
        <v>11</v>
      </c>
      <c r="AJ4" s="513" t="s">
        <v>5</v>
      </c>
      <c r="AK4" s="509" t="s">
        <v>6</v>
      </c>
      <c r="AL4" s="511" t="s">
        <v>7</v>
      </c>
    </row>
    <row r="5" spans="1:38" ht="12" customHeight="1" thickBot="1">
      <c r="A5" s="569"/>
      <c r="B5" s="571"/>
      <c r="C5" s="203" t="s">
        <v>300</v>
      </c>
      <c r="D5" s="567"/>
      <c r="E5" s="204">
        <v>1</v>
      </c>
      <c r="F5" s="205">
        <v>2</v>
      </c>
      <c r="G5" s="205">
        <v>3</v>
      </c>
      <c r="H5" s="205">
        <v>4</v>
      </c>
      <c r="I5" s="205">
        <v>5</v>
      </c>
      <c r="J5" s="205">
        <v>6</v>
      </c>
      <c r="K5" s="205">
        <v>7</v>
      </c>
      <c r="L5" s="205">
        <v>8</v>
      </c>
      <c r="M5" s="205">
        <v>9</v>
      </c>
      <c r="N5" s="205">
        <v>10</v>
      </c>
      <c r="O5" s="205">
        <v>11</v>
      </c>
      <c r="P5" s="205">
        <v>12</v>
      </c>
      <c r="Q5" s="205">
        <v>13</v>
      </c>
      <c r="R5" s="205">
        <v>14</v>
      </c>
      <c r="S5" s="205">
        <v>15</v>
      </c>
      <c r="T5" s="205">
        <v>16</v>
      </c>
      <c r="U5" s="205">
        <v>17</v>
      </c>
      <c r="V5" s="205">
        <v>18</v>
      </c>
      <c r="W5" s="205">
        <v>19</v>
      </c>
      <c r="X5" s="205">
        <v>20</v>
      </c>
      <c r="Y5" s="205">
        <v>21</v>
      </c>
      <c r="Z5" s="205">
        <v>22</v>
      </c>
      <c r="AA5" s="205">
        <v>23</v>
      </c>
      <c r="AB5" s="205">
        <v>24</v>
      </c>
      <c r="AC5" s="205">
        <v>25</v>
      </c>
      <c r="AD5" s="205">
        <v>26</v>
      </c>
      <c r="AE5" s="205">
        <v>27</v>
      </c>
      <c r="AF5" s="205">
        <v>28</v>
      </c>
      <c r="AG5" s="205">
        <v>29</v>
      </c>
      <c r="AH5" s="205">
        <v>30</v>
      </c>
      <c r="AI5" s="206">
        <v>31</v>
      </c>
      <c r="AJ5" s="514"/>
      <c r="AK5" s="510"/>
      <c r="AL5" s="512"/>
    </row>
    <row r="6" spans="1:38" ht="18" customHeight="1">
      <c r="A6" s="142" t="s">
        <v>111</v>
      </c>
      <c r="B6" s="216" t="s">
        <v>112</v>
      </c>
      <c r="C6" s="217" t="s">
        <v>290</v>
      </c>
      <c r="D6" s="218" t="s">
        <v>322</v>
      </c>
      <c r="E6" s="308" t="s">
        <v>355</v>
      </c>
      <c r="F6" s="221" t="s">
        <v>354</v>
      </c>
      <c r="G6" s="221" t="s">
        <v>354</v>
      </c>
      <c r="H6" s="221" t="s">
        <v>354</v>
      </c>
      <c r="I6" s="278" t="s">
        <v>434</v>
      </c>
      <c r="J6" s="278" t="s">
        <v>355</v>
      </c>
      <c r="K6" s="221" t="s">
        <v>354</v>
      </c>
      <c r="L6" s="221" t="s">
        <v>354</v>
      </c>
      <c r="M6" s="221" t="s">
        <v>354</v>
      </c>
      <c r="N6" s="221" t="s">
        <v>354</v>
      </c>
      <c r="O6" s="221" t="s">
        <v>354</v>
      </c>
      <c r="P6" s="278" t="s">
        <v>434</v>
      </c>
      <c r="Q6" s="278" t="s">
        <v>355</v>
      </c>
      <c r="R6" s="221" t="s">
        <v>354</v>
      </c>
      <c r="S6" s="221" t="s">
        <v>354</v>
      </c>
      <c r="T6" s="221" t="s">
        <v>354</v>
      </c>
      <c r="U6" s="221" t="s">
        <v>354</v>
      </c>
      <c r="V6" s="221" t="s">
        <v>354</v>
      </c>
      <c r="W6" s="278" t="s">
        <v>434</v>
      </c>
      <c r="X6" s="278" t="s">
        <v>355</v>
      </c>
      <c r="Y6" s="221" t="s">
        <v>354</v>
      </c>
      <c r="Z6" s="221" t="s">
        <v>354</v>
      </c>
      <c r="AA6" s="221" t="s">
        <v>354</v>
      </c>
      <c r="AB6" s="221" t="s">
        <v>354</v>
      </c>
      <c r="AC6" s="221" t="s">
        <v>354</v>
      </c>
      <c r="AD6" s="278" t="s">
        <v>355</v>
      </c>
      <c r="AE6" s="278" t="s">
        <v>355</v>
      </c>
      <c r="AF6" s="221" t="s">
        <v>354</v>
      </c>
      <c r="AG6" s="221" t="s">
        <v>354</v>
      </c>
      <c r="AH6" s="221" t="s">
        <v>354</v>
      </c>
      <c r="AI6" s="222" t="s">
        <v>354</v>
      </c>
      <c r="AJ6" s="219">
        <v>132</v>
      </c>
      <c r="AK6" s="220">
        <f>AJ6+AL6</f>
        <v>174</v>
      </c>
      <c r="AL6" s="268">
        <v>42</v>
      </c>
    </row>
    <row r="7" spans="1:38" ht="12" customHeight="1">
      <c r="A7" s="80" t="s">
        <v>114</v>
      </c>
      <c r="B7" s="101" t="s">
        <v>115</v>
      </c>
      <c r="C7" s="99" t="s">
        <v>116</v>
      </c>
      <c r="D7" s="130" t="s">
        <v>299</v>
      </c>
      <c r="E7" s="309" t="s">
        <v>355</v>
      </c>
      <c r="F7" s="279" t="s">
        <v>354</v>
      </c>
      <c r="G7" s="279" t="s">
        <v>354</v>
      </c>
      <c r="H7" s="279" t="s">
        <v>354</v>
      </c>
      <c r="I7" s="279" t="s">
        <v>355</v>
      </c>
      <c r="J7" s="279" t="s">
        <v>355</v>
      </c>
      <c r="K7" s="279" t="s">
        <v>354</v>
      </c>
      <c r="L7" s="279" t="s">
        <v>354</v>
      </c>
      <c r="M7" s="279" t="s">
        <v>354</v>
      </c>
      <c r="N7" s="279" t="s">
        <v>354</v>
      </c>
      <c r="O7" s="279" t="s">
        <v>354</v>
      </c>
      <c r="P7" s="279" t="s">
        <v>355</v>
      </c>
      <c r="Q7" s="279" t="s">
        <v>355</v>
      </c>
      <c r="R7" s="307" t="s">
        <v>357</v>
      </c>
      <c r="S7" s="279" t="s">
        <v>354</v>
      </c>
      <c r="T7" s="279" t="s">
        <v>354</v>
      </c>
      <c r="U7" s="279" t="s">
        <v>354</v>
      </c>
      <c r="V7" s="279" t="s">
        <v>354</v>
      </c>
      <c r="W7" s="279" t="s">
        <v>355</v>
      </c>
      <c r="X7" s="279" t="s">
        <v>355</v>
      </c>
      <c r="Y7" s="307" t="s">
        <v>357</v>
      </c>
      <c r="Z7" s="279" t="s">
        <v>354</v>
      </c>
      <c r="AA7" s="279" t="s">
        <v>354</v>
      </c>
      <c r="AB7" s="279" t="s">
        <v>354</v>
      </c>
      <c r="AC7" s="279" t="s">
        <v>354</v>
      </c>
      <c r="AD7" s="279" t="s">
        <v>355</v>
      </c>
      <c r="AE7" s="279" t="s">
        <v>355</v>
      </c>
      <c r="AF7" s="279" t="s">
        <v>354</v>
      </c>
      <c r="AG7" s="279" t="s">
        <v>354</v>
      </c>
      <c r="AH7" s="279" t="s">
        <v>354</v>
      </c>
      <c r="AI7" s="307" t="s">
        <v>357</v>
      </c>
      <c r="AJ7" s="28">
        <v>132</v>
      </c>
      <c r="AK7" s="29">
        <f>AJ7+AL7</f>
        <v>132</v>
      </c>
      <c r="AL7" s="260">
        <v>0</v>
      </c>
    </row>
    <row r="8" spans="1:38" ht="12" customHeight="1" thickBot="1">
      <c r="A8" s="80" t="s">
        <v>117</v>
      </c>
      <c r="B8" s="102" t="s">
        <v>210</v>
      </c>
      <c r="C8" s="99" t="s">
        <v>118</v>
      </c>
      <c r="D8" s="130" t="s">
        <v>113</v>
      </c>
      <c r="E8" s="310" t="s">
        <v>355</v>
      </c>
      <c r="F8" s="261" t="s">
        <v>356</v>
      </c>
      <c r="G8" s="261" t="s">
        <v>354</v>
      </c>
      <c r="H8" s="261" t="s">
        <v>354</v>
      </c>
      <c r="I8" s="280" t="s">
        <v>436</v>
      </c>
      <c r="J8" s="280" t="s">
        <v>435</v>
      </c>
      <c r="K8" s="261" t="s">
        <v>354</v>
      </c>
      <c r="L8" s="261" t="s">
        <v>435</v>
      </c>
      <c r="M8" s="261" t="s">
        <v>356</v>
      </c>
      <c r="N8" s="261" t="s">
        <v>354</v>
      </c>
      <c r="O8" s="261" t="s">
        <v>354</v>
      </c>
      <c r="P8" s="280" t="s">
        <v>435</v>
      </c>
      <c r="Q8" s="280" t="s">
        <v>355</v>
      </c>
      <c r="R8" s="261" t="s">
        <v>356</v>
      </c>
      <c r="S8" s="261" t="s">
        <v>356</v>
      </c>
      <c r="T8" s="261" t="s">
        <v>435</v>
      </c>
      <c r="U8" s="261" t="s">
        <v>434</v>
      </c>
      <c r="V8" s="261" t="s">
        <v>356</v>
      </c>
      <c r="W8" s="280" t="s">
        <v>355</v>
      </c>
      <c r="X8" s="280" t="s">
        <v>355</v>
      </c>
      <c r="Y8" s="261" t="s">
        <v>443</v>
      </c>
      <c r="Z8" s="261" t="s">
        <v>356</v>
      </c>
      <c r="AA8" s="261" t="s">
        <v>434</v>
      </c>
      <c r="AB8" s="261" t="s">
        <v>435</v>
      </c>
      <c r="AC8" s="261" t="s">
        <v>356</v>
      </c>
      <c r="AD8" s="280" t="s">
        <v>434</v>
      </c>
      <c r="AE8" s="280" t="s">
        <v>355</v>
      </c>
      <c r="AF8" s="261" t="s">
        <v>354</v>
      </c>
      <c r="AG8" s="261" t="s">
        <v>435</v>
      </c>
      <c r="AH8" s="261" t="s">
        <v>435</v>
      </c>
      <c r="AI8" s="262" t="s">
        <v>354</v>
      </c>
      <c r="AJ8" s="28">
        <v>132</v>
      </c>
      <c r="AK8" s="29">
        <f>AJ8+AL8</f>
        <v>222</v>
      </c>
      <c r="AL8" s="260">
        <v>90</v>
      </c>
    </row>
    <row r="9" spans="1:38" ht="12" customHeight="1">
      <c r="A9" s="559" t="s">
        <v>0</v>
      </c>
      <c r="B9" s="559" t="s">
        <v>1</v>
      </c>
      <c r="C9" s="113" t="s">
        <v>3</v>
      </c>
      <c r="D9" s="528" t="s">
        <v>4</v>
      </c>
      <c r="E9" s="285" t="s">
        <v>10</v>
      </c>
      <c r="F9" s="214" t="s">
        <v>11</v>
      </c>
      <c r="G9" s="214" t="s">
        <v>11</v>
      </c>
      <c r="H9" s="214" t="s">
        <v>12</v>
      </c>
      <c r="I9" s="214" t="s">
        <v>12</v>
      </c>
      <c r="J9" s="214" t="s">
        <v>13</v>
      </c>
      <c r="K9" s="214" t="s">
        <v>12</v>
      </c>
      <c r="L9" s="214" t="s">
        <v>10</v>
      </c>
      <c r="M9" s="214" t="s">
        <v>11</v>
      </c>
      <c r="N9" s="214" t="s">
        <v>11</v>
      </c>
      <c r="O9" s="214" t="s">
        <v>12</v>
      </c>
      <c r="P9" s="214" t="s">
        <v>12</v>
      </c>
      <c r="Q9" s="214" t="s">
        <v>13</v>
      </c>
      <c r="R9" s="214" t="s">
        <v>12</v>
      </c>
      <c r="S9" s="214" t="s">
        <v>10</v>
      </c>
      <c r="T9" s="214" t="s">
        <v>11</v>
      </c>
      <c r="U9" s="214" t="s">
        <v>11</v>
      </c>
      <c r="V9" s="214" t="s">
        <v>12</v>
      </c>
      <c r="W9" s="214" t="s">
        <v>12</v>
      </c>
      <c r="X9" s="214" t="s">
        <v>13</v>
      </c>
      <c r="Y9" s="214" t="s">
        <v>12</v>
      </c>
      <c r="Z9" s="214" t="s">
        <v>10</v>
      </c>
      <c r="AA9" s="214" t="s">
        <v>11</v>
      </c>
      <c r="AB9" s="214" t="s">
        <v>11</v>
      </c>
      <c r="AC9" s="214" t="s">
        <v>12</v>
      </c>
      <c r="AD9" s="214" t="s">
        <v>12</v>
      </c>
      <c r="AE9" s="214" t="s">
        <v>13</v>
      </c>
      <c r="AF9" s="214" t="s">
        <v>12</v>
      </c>
      <c r="AG9" s="214" t="s">
        <v>10</v>
      </c>
      <c r="AH9" s="214" t="s">
        <v>11</v>
      </c>
      <c r="AI9" s="224" t="s">
        <v>11</v>
      </c>
      <c r="AJ9" s="513" t="s">
        <v>5</v>
      </c>
      <c r="AK9" s="509" t="s">
        <v>6</v>
      </c>
      <c r="AL9" s="511" t="s">
        <v>7</v>
      </c>
    </row>
    <row r="10" spans="1:38" ht="12" customHeight="1" thickBot="1">
      <c r="A10" s="560"/>
      <c r="B10" s="560"/>
      <c r="C10" s="21" t="s">
        <v>45</v>
      </c>
      <c r="D10" s="561"/>
      <c r="E10" s="204">
        <v>1</v>
      </c>
      <c r="F10" s="205">
        <v>2</v>
      </c>
      <c r="G10" s="205">
        <v>3</v>
      </c>
      <c r="H10" s="205">
        <v>4</v>
      </c>
      <c r="I10" s="205">
        <v>5</v>
      </c>
      <c r="J10" s="205">
        <v>6</v>
      </c>
      <c r="K10" s="205">
        <v>7</v>
      </c>
      <c r="L10" s="205">
        <v>8</v>
      </c>
      <c r="M10" s="205">
        <v>9</v>
      </c>
      <c r="N10" s="205">
        <v>10</v>
      </c>
      <c r="O10" s="205">
        <v>11</v>
      </c>
      <c r="P10" s="205">
        <v>12</v>
      </c>
      <c r="Q10" s="205">
        <v>13</v>
      </c>
      <c r="R10" s="205">
        <v>14</v>
      </c>
      <c r="S10" s="205">
        <v>15</v>
      </c>
      <c r="T10" s="205">
        <v>16</v>
      </c>
      <c r="U10" s="205">
        <v>17</v>
      </c>
      <c r="V10" s="205">
        <v>18</v>
      </c>
      <c r="W10" s="205">
        <v>19</v>
      </c>
      <c r="X10" s="205">
        <v>20</v>
      </c>
      <c r="Y10" s="205">
        <v>21</v>
      </c>
      <c r="Z10" s="205">
        <v>22</v>
      </c>
      <c r="AA10" s="205">
        <v>23</v>
      </c>
      <c r="AB10" s="205">
        <v>24</v>
      </c>
      <c r="AC10" s="205">
        <v>25</v>
      </c>
      <c r="AD10" s="205">
        <v>26</v>
      </c>
      <c r="AE10" s="205">
        <v>27</v>
      </c>
      <c r="AF10" s="205">
        <v>28</v>
      </c>
      <c r="AG10" s="205">
        <v>29</v>
      </c>
      <c r="AH10" s="205">
        <v>30</v>
      </c>
      <c r="AI10" s="206">
        <v>31</v>
      </c>
      <c r="AJ10" s="514"/>
      <c r="AK10" s="510"/>
      <c r="AL10" s="512"/>
    </row>
    <row r="11" spans="1:38" ht="12" customHeight="1">
      <c r="A11" s="80" t="s">
        <v>119</v>
      </c>
      <c r="B11" s="104" t="s">
        <v>120</v>
      </c>
      <c r="C11" s="99" t="s">
        <v>121</v>
      </c>
      <c r="D11" s="112" t="s">
        <v>113</v>
      </c>
      <c r="E11" s="344" t="s">
        <v>354</v>
      </c>
      <c r="F11" s="345" t="s">
        <v>354</v>
      </c>
      <c r="G11" s="345" t="s">
        <v>354</v>
      </c>
      <c r="H11" s="345" t="s">
        <v>435</v>
      </c>
      <c r="I11" s="345" t="s">
        <v>356</v>
      </c>
      <c r="J11" s="345" t="s">
        <v>355</v>
      </c>
      <c r="K11" s="345" t="s">
        <v>355</v>
      </c>
      <c r="L11" s="345" t="s">
        <v>479</v>
      </c>
      <c r="M11" s="345" t="s">
        <v>354</v>
      </c>
      <c r="N11" s="345" t="s">
        <v>354</v>
      </c>
      <c r="O11" s="345" t="s">
        <v>435</v>
      </c>
      <c r="P11" s="345" t="s">
        <v>355</v>
      </c>
      <c r="Q11" s="345" t="s">
        <v>356</v>
      </c>
      <c r="R11" s="345" t="s">
        <v>435</v>
      </c>
      <c r="S11" s="345" t="s">
        <v>354</v>
      </c>
      <c r="T11" s="345" t="s">
        <v>354</v>
      </c>
      <c r="U11" s="345" t="s">
        <v>354</v>
      </c>
      <c r="V11" s="345" t="s">
        <v>356</v>
      </c>
      <c r="W11" s="345" t="s">
        <v>435</v>
      </c>
      <c r="X11" s="345" t="s">
        <v>355</v>
      </c>
      <c r="Y11" s="345" t="s">
        <v>354</v>
      </c>
      <c r="Z11" s="345" t="s">
        <v>354</v>
      </c>
      <c r="AA11" s="345" t="s">
        <v>354</v>
      </c>
      <c r="AB11" s="345" t="s">
        <v>354</v>
      </c>
      <c r="AC11" s="345" t="s">
        <v>435</v>
      </c>
      <c r="AD11" s="345" t="s">
        <v>355</v>
      </c>
      <c r="AE11" s="345" t="s">
        <v>355</v>
      </c>
      <c r="AF11" s="345" t="s">
        <v>356</v>
      </c>
      <c r="AG11" s="345" t="s">
        <v>434</v>
      </c>
      <c r="AH11" s="345" t="s">
        <v>354</v>
      </c>
      <c r="AI11" s="346" t="s">
        <v>354</v>
      </c>
      <c r="AJ11" s="28">
        <v>132</v>
      </c>
      <c r="AK11" s="29">
        <f>AJ11+AL11</f>
        <v>222</v>
      </c>
      <c r="AL11" s="260">
        <v>90</v>
      </c>
    </row>
    <row r="12" spans="1:38" ht="12" customHeight="1">
      <c r="A12" s="80" t="s">
        <v>391</v>
      </c>
      <c r="B12" s="104" t="s">
        <v>390</v>
      </c>
      <c r="C12" s="99" t="s">
        <v>121</v>
      </c>
      <c r="D12" s="112" t="s">
        <v>113</v>
      </c>
      <c r="E12" s="347" t="s">
        <v>435</v>
      </c>
      <c r="F12" s="348" t="s">
        <v>354</v>
      </c>
      <c r="G12" s="348" t="s">
        <v>434</v>
      </c>
      <c r="H12" s="348" t="s">
        <v>354</v>
      </c>
      <c r="I12" s="349" t="s">
        <v>435</v>
      </c>
      <c r="J12" s="349" t="s">
        <v>355</v>
      </c>
      <c r="K12" s="348" t="s">
        <v>354</v>
      </c>
      <c r="L12" s="348" t="s">
        <v>435</v>
      </c>
      <c r="M12" s="348" t="s">
        <v>354</v>
      </c>
      <c r="N12" s="348" t="s">
        <v>354</v>
      </c>
      <c r="O12" s="348" t="s">
        <v>354</v>
      </c>
      <c r="P12" s="349" t="s">
        <v>355</v>
      </c>
      <c r="Q12" s="349" t="s">
        <v>435</v>
      </c>
      <c r="R12" s="348" t="s">
        <v>354</v>
      </c>
      <c r="S12" s="348" t="s">
        <v>354</v>
      </c>
      <c r="T12" s="348" t="s">
        <v>354</v>
      </c>
      <c r="U12" s="348" t="s">
        <v>435</v>
      </c>
      <c r="V12" s="348" t="s">
        <v>354</v>
      </c>
      <c r="W12" s="349" t="s">
        <v>356</v>
      </c>
      <c r="X12" s="349" t="s">
        <v>355</v>
      </c>
      <c r="Y12" s="348" t="s">
        <v>354</v>
      </c>
      <c r="Z12" s="348" t="s">
        <v>354</v>
      </c>
      <c r="AA12" s="348" t="s">
        <v>354</v>
      </c>
      <c r="AB12" s="348" t="s">
        <v>435</v>
      </c>
      <c r="AC12" s="348" t="s">
        <v>354</v>
      </c>
      <c r="AD12" s="349" t="s">
        <v>355</v>
      </c>
      <c r="AE12" s="349" t="s">
        <v>356</v>
      </c>
      <c r="AF12" s="348" t="s">
        <v>357</v>
      </c>
      <c r="AG12" s="348" t="s">
        <v>354</v>
      </c>
      <c r="AH12" s="348" t="s">
        <v>354</v>
      </c>
      <c r="AI12" s="350" t="s">
        <v>435</v>
      </c>
      <c r="AJ12" s="28">
        <v>132</v>
      </c>
      <c r="AK12" s="29">
        <f>AJ12+AL12</f>
        <v>228</v>
      </c>
      <c r="AL12" s="260">
        <v>96</v>
      </c>
    </row>
    <row r="13" spans="1:38" ht="12" customHeight="1">
      <c r="A13" s="80" t="s">
        <v>122</v>
      </c>
      <c r="B13" s="101" t="s">
        <v>209</v>
      </c>
      <c r="C13" s="99" t="s">
        <v>121</v>
      </c>
      <c r="D13" s="112" t="s">
        <v>182</v>
      </c>
      <c r="E13" s="347" t="s">
        <v>10</v>
      </c>
      <c r="F13" s="349" t="s">
        <v>10</v>
      </c>
      <c r="G13" s="349" t="s">
        <v>436</v>
      </c>
      <c r="H13" s="349" t="s">
        <v>10</v>
      </c>
      <c r="I13" s="349" t="s">
        <v>355</v>
      </c>
      <c r="J13" s="349" t="s">
        <v>435</v>
      </c>
      <c r="K13" s="349" t="s">
        <v>10</v>
      </c>
      <c r="L13" s="349" t="s">
        <v>10</v>
      </c>
      <c r="M13" s="349" t="s">
        <v>435</v>
      </c>
      <c r="N13" s="349" t="s">
        <v>10</v>
      </c>
      <c r="O13" s="349" t="s">
        <v>10</v>
      </c>
      <c r="P13" s="349" t="s">
        <v>435</v>
      </c>
      <c r="Q13" s="349" t="s">
        <v>355</v>
      </c>
      <c r="R13" s="349" t="s">
        <v>10</v>
      </c>
      <c r="S13" s="349" t="s">
        <v>10</v>
      </c>
      <c r="T13" s="349" t="s">
        <v>435</v>
      </c>
      <c r="U13" s="349" t="s">
        <v>355</v>
      </c>
      <c r="V13" s="349" t="s">
        <v>10</v>
      </c>
      <c r="W13" s="349" t="s">
        <v>355</v>
      </c>
      <c r="X13" s="349" t="s">
        <v>356</v>
      </c>
      <c r="Y13" s="349" t="s">
        <v>480</v>
      </c>
      <c r="Z13" s="349" t="s">
        <v>10</v>
      </c>
      <c r="AA13" s="349" t="s">
        <v>10</v>
      </c>
      <c r="AB13" s="349" t="s">
        <v>10</v>
      </c>
      <c r="AC13" s="349" t="s">
        <v>10</v>
      </c>
      <c r="AD13" s="349" t="s">
        <v>356</v>
      </c>
      <c r="AE13" s="349" t="s">
        <v>355</v>
      </c>
      <c r="AF13" s="349" t="s">
        <v>10</v>
      </c>
      <c r="AG13" s="349" t="s">
        <v>435</v>
      </c>
      <c r="AH13" s="349" t="s">
        <v>10</v>
      </c>
      <c r="AI13" s="351" t="s">
        <v>10</v>
      </c>
      <c r="AJ13" s="28">
        <v>132</v>
      </c>
      <c r="AK13" s="29">
        <f>AJ13+AL13</f>
        <v>234</v>
      </c>
      <c r="AL13" s="260">
        <v>102</v>
      </c>
    </row>
    <row r="14" spans="1:38" ht="12" customHeight="1" thickBot="1">
      <c r="A14" s="80" t="s">
        <v>123</v>
      </c>
      <c r="B14" s="101" t="s">
        <v>124</v>
      </c>
      <c r="C14" s="99" t="s">
        <v>121</v>
      </c>
      <c r="D14" s="112" t="s">
        <v>182</v>
      </c>
      <c r="E14" s="352" t="s">
        <v>10</v>
      </c>
      <c r="F14" s="353" t="s">
        <v>10</v>
      </c>
      <c r="G14" s="353" t="s">
        <v>10</v>
      </c>
      <c r="H14" s="353" t="s">
        <v>436</v>
      </c>
      <c r="I14" s="354" t="s">
        <v>355</v>
      </c>
      <c r="J14" s="354" t="s">
        <v>355</v>
      </c>
      <c r="K14" s="353" t="s">
        <v>354</v>
      </c>
      <c r="L14" s="353" t="s">
        <v>10</v>
      </c>
      <c r="M14" s="353" t="s">
        <v>10</v>
      </c>
      <c r="N14" s="353" t="s">
        <v>435</v>
      </c>
      <c r="O14" s="353" t="s">
        <v>10</v>
      </c>
      <c r="P14" s="354" t="s">
        <v>355</v>
      </c>
      <c r="Q14" s="354" t="s">
        <v>355</v>
      </c>
      <c r="R14" s="353" t="s">
        <v>10</v>
      </c>
      <c r="S14" s="353" t="s">
        <v>10</v>
      </c>
      <c r="T14" s="353" t="s">
        <v>436</v>
      </c>
      <c r="U14" s="353" t="s">
        <v>354</v>
      </c>
      <c r="V14" s="353" t="s">
        <v>10</v>
      </c>
      <c r="W14" s="354" t="s">
        <v>355</v>
      </c>
      <c r="X14" s="354" t="s">
        <v>356</v>
      </c>
      <c r="Y14" s="353" t="s">
        <v>10</v>
      </c>
      <c r="Z14" s="353" t="s">
        <v>435</v>
      </c>
      <c r="AA14" s="353" t="s">
        <v>10</v>
      </c>
      <c r="AB14" s="353" t="s">
        <v>10</v>
      </c>
      <c r="AC14" s="353" t="s">
        <v>10</v>
      </c>
      <c r="AD14" s="354" t="s">
        <v>356</v>
      </c>
      <c r="AE14" s="354" t="s">
        <v>355</v>
      </c>
      <c r="AF14" s="353" t="s">
        <v>10</v>
      </c>
      <c r="AG14" s="353" t="s">
        <v>10</v>
      </c>
      <c r="AH14" s="353" t="s">
        <v>436</v>
      </c>
      <c r="AI14" s="355" t="s">
        <v>10</v>
      </c>
      <c r="AJ14" s="28">
        <v>132</v>
      </c>
      <c r="AK14" s="29">
        <f>AJ14+AL14</f>
        <v>204</v>
      </c>
      <c r="AL14" s="260">
        <v>72</v>
      </c>
    </row>
    <row r="15" spans="1:38" ht="12" customHeight="1">
      <c r="A15" s="559" t="s">
        <v>0</v>
      </c>
      <c r="B15" s="559" t="s">
        <v>1</v>
      </c>
      <c r="C15" s="113" t="s">
        <v>3</v>
      </c>
      <c r="D15" s="528" t="s">
        <v>4</v>
      </c>
      <c r="E15" s="285" t="s">
        <v>10</v>
      </c>
      <c r="F15" s="214" t="s">
        <v>11</v>
      </c>
      <c r="G15" s="214" t="s">
        <v>11</v>
      </c>
      <c r="H15" s="214" t="s">
        <v>12</v>
      </c>
      <c r="I15" s="214" t="s">
        <v>12</v>
      </c>
      <c r="J15" s="214" t="s">
        <v>13</v>
      </c>
      <c r="K15" s="214" t="s">
        <v>12</v>
      </c>
      <c r="L15" s="214" t="s">
        <v>10</v>
      </c>
      <c r="M15" s="214" t="s">
        <v>11</v>
      </c>
      <c r="N15" s="214" t="s">
        <v>11</v>
      </c>
      <c r="O15" s="214" t="s">
        <v>12</v>
      </c>
      <c r="P15" s="214" t="s">
        <v>12</v>
      </c>
      <c r="Q15" s="214" t="s">
        <v>13</v>
      </c>
      <c r="R15" s="214" t="s">
        <v>12</v>
      </c>
      <c r="S15" s="214" t="s">
        <v>10</v>
      </c>
      <c r="T15" s="214" t="s">
        <v>11</v>
      </c>
      <c r="U15" s="214" t="s">
        <v>11</v>
      </c>
      <c r="V15" s="214" t="s">
        <v>12</v>
      </c>
      <c r="W15" s="214" t="s">
        <v>12</v>
      </c>
      <c r="X15" s="214" t="s">
        <v>13</v>
      </c>
      <c r="Y15" s="214" t="s">
        <v>12</v>
      </c>
      <c r="Z15" s="214" t="s">
        <v>10</v>
      </c>
      <c r="AA15" s="214" t="s">
        <v>11</v>
      </c>
      <c r="AB15" s="214" t="s">
        <v>11</v>
      </c>
      <c r="AC15" s="214" t="s">
        <v>12</v>
      </c>
      <c r="AD15" s="214" t="s">
        <v>12</v>
      </c>
      <c r="AE15" s="214" t="s">
        <v>13</v>
      </c>
      <c r="AF15" s="214" t="s">
        <v>12</v>
      </c>
      <c r="AG15" s="214" t="s">
        <v>10</v>
      </c>
      <c r="AH15" s="214" t="s">
        <v>11</v>
      </c>
      <c r="AI15" s="224" t="s">
        <v>11</v>
      </c>
      <c r="AJ15" s="513" t="s">
        <v>5</v>
      </c>
      <c r="AK15" s="509" t="s">
        <v>6</v>
      </c>
      <c r="AL15" s="511" t="s">
        <v>7</v>
      </c>
    </row>
    <row r="16" spans="1:38" ht="12" customHeight="1" thickBot="1">
      <c r="A16" s="560"/>
      <c r="B16" s="560"/>
      <c r="C16" s="21" t="s">
        <v>45</v>
      </c>
      <c r="D16" s="561"/>
      <c r="E16" s="204">
        <v>1</v>
      </c>
      <c r="F16" s="205">
        <v>2</v>
      </c>
      <c r="G16" s="205">
        <v>3</v>
      </c>
      <c r="H16" s="205">
        <v>4</v>
      </c>
      <c r="I16" s="205">
        <v>5</v>
      </c>
      <c r="J16" s="205">
        <v>6</v>
      </c>
      <c r="K16" s="205">
        <v>7</v>
      </c>
      <c r="L16" s="205">
        <v>8</v>
      </c>
      <c r="M16" s="205">
        <v>9</v>
      </c>
      <c r="N16" s="205">
        <v>10</v>
      </c>
      <c r="O16" s="205">
        <v>11</v>
      </c>
      <c r="P16" s="205">
        <v>12</v>
      </c>
      <c r="Q16" s="205">
        <v>13</v>
      </c>
      <c r="R16" s="205">
        <v>14</v>
      </c>
      <c r="S16" s="205">
        <v>15</v>
      </c>
      <c r="T16" s="205">
        <v>16</v>
      </c>
      <c r="U16" s="205">
        <v>17</v>
      </c>
      <c r="V16" s="205">
        <v>18</v>
      </c>
      <c r="W16" s="205">
        <v>19</v>
      </c>
      <c r="X16" s="205">
        <v>20</v>
      </c>
      <c r="Y16" s="205">
        <v>21</v>
      </c>
      <c r="Z16" s="205">
        <v>22</v>
      </c>
      <c r="AA16" s="205">
        <v>23</v>
      </c>
      <c r="AB16" s="205">
        <v>24</v>
      </c>
      <c r="AC16" s="205">
        <v>25</v>
      </c>
      <c r="AD16" s="205">
        <v>26</v>
      </c>
      <c r="AE16" s="205">
        <v>27</v>
      </c>
      <c r="AF16" s="205">
        <v>28</v>
      </c>
      <c r="AG16" s="205">
        <v>29</v>
      </c>
      <c r="AH16" s="205">
        <v>30</v>
      </c>
      <c r="AI16" s="206">
        <v>31</v>
      </c>
      <c r="AJ16" s="514"/>
      <c r="AK16" s="510"/>
      <c r="AL16" s="512"/>
    </row>
    <row r="17" spans="1:38" ht="12" customHeight="1">
      <c r="A17" s="80" t="s">
        <v>127</v>
      </c>
      <c r="B17" s="103" t="s">
        <v>279</v>
      </c>
      <c r="C17" s="99" t="s">
        <v>121</v>
      </c>
      <c r="D17" s="112" t="s">
        <v>190</v>
      </c>
      <c r="E17" s="356" t="s">
        <v>481</v>
      </c>
      <c r="F17" s="357" t="s">
        <v>360</v>
      </c>
      <c r="G17" s="357" t="s">
        <v>355</v>
      </c>
      <c r="H17" s="357" t="s">
        <v>360</v>
      </c>
      <c r="I17" s="357" t="s">
        <v>355</v>
      </c>
      <c r="J17" s="357" t="s">
        <v>360</v>
      </c>
      <c r="K17" s="357" t="s">
        <v>481</v>
      </c>
      <c r="L17" s="357" t="s">
        <v>360</v>
      </c>
      <c r="M17" s="357" t="s">
        <v>355</v>
      </c>
      <c r="N17" s="357" t="s">
        <v>437</v>
      </c>
      <c r="O17" s="357" t="s">
        <v>355</v>
      </c>
      <c r="P17" s="357" t="s">
        <v>360</v>
      </c>
      <c r="Q17" s="357" t="s">
        <v>482</v>
      </c>
      <c r="R17" s="357" t="s">
        <v>360</v>
      </c>
      <c r="S17" s="357" t="s">
        <v>436</v>
      </c>
      <c r="T17" s="357" t="s">
        <v>437</v>
      </c>
      <c r="U17" s="357" t="s">
        <v>481</v>
      </c>
      <c r="V17" s="357" t="s">
        <v>360</v>
      </c>
      <c r="W17" s="357" t="s">
        <v>355</v>
      </c>
      <c r="X17" s="357" t="s">
        <v>437</v>
      </c>
      <c r="Y17" s="357" t="s">
        <v>355</v>
      </c>
      <c r="Z17" s="357" t="s">
        <v>360</v>
      </c>
      <c r="AA17" s="357" t="s">
        <v>355</v>
      </c>
      <c r="AB17" s="357" t="s">
        <v>360</v>
      </c>
      <c r="AC17" s="357" t="s">
        <v>355</v>
      </c>
      <c r="AD17" s="357" t="s">
        <v>437</v>
      </c>
      <c r="AE17" s="357" t="s">
        <v>481</v>
      </c>
      <c r="AF17" s="357" t="s">
        <v>360</v>
      </c>
      <c r="AG17" s="357" t="s">
        <v>355</v>
      </c>
      <c r="AH17" s="357" t="s">
        <v>360</v>
      </c>
      <c r="AI17" s="358" t="s">
        <v>355</v>
      </c>
      <c r="AJ17" s="28">
        <v>132</v>
      </c>
      <c r="AK17" s="29">
        <f>AL17+AJ17</f>
        <v>228</v>
      </c>
      <c r="AL17" s="260">
        <v>96</v>
      </c>
    </row>
    <row r="18" spans="1:38" ht="12" customHeight="1">
      <c r="A18" s="80" t="s">
        <v>126</v>
      </c>
      <c r="B18" s="104" t="s">
        <v>277</v>
      </c>
      <c r="C18" s="99" t="s">
        <v>121</v>
      </c>
      <c r="D18" s="112" t="s">
        <v>190</v>
      </c>
      <c r="E18" s="309" t="s">
        <v>355</v>
      </c>
      <c r="F18" s="215" t="s">
        <v>360</v>
      </c>
      <c r="G18" s="215" t="s">
        <v>355</v>
      </c>
      <c r="H18" s="215" t="s">
        <v>360</v>
      </c>
      <c r="I18" s="279" t="s">
        <v>481</v>
      </c>
      <c r="J18" s="279" t="s">
        <v>437</v>
      </c>
      <c r="K18" s="215" t="s">
        <v>481</v>
      </c>
      <c r="L18" s="215" t="s">
        <v>360</v>
      </c>
      <c r="M18" s="215" t="s">
        <v>355</v>
      </c>
      <c r="N18" s="215" t="s">
        <v>360</v>
      </c>
      <c r="O18" s="215" t="s">
        <v>481</v>
      </c>
      <c r="P18" s="279" t="s">
        <v>437</v>
      </c>
      <c r="Q18" s="279" t="s">
        <v>355</v>
      </c>
      <c r="R18" s="215" t="s">
        <v>360</v>
      </c>
      <c r="S18" s="215" t="s">
        <v>437</v>
      </c>
      <c r="T18" s="215" t="s">
        <v>355</v>
      </c>
      <c r="U18" s="215" t="s">
        <v>360</v>
      </c>
      <c r="V18" s="215" t="s">
        <v>360</v>
      </c>
      <c r="W18" s="279" t="s">
        <v>434</v>
      </c>
      <c r="X18" s="279" t="s">
        <v>355</v>
      </c>
      <c r="Y18" s="215" t="s">
        <v>355</v>
      </c>
      <c r="Z18" s="215" t="s">
        <v>437</v>
      </c>
      <c r="AA18" s="215" t="s">
        <v>355</v>
      </c>
      <c r="AB18" s="215" t="s">
        <v>360</v>
      </c>
      <c r="AC18" s="215" t="s">
        <v>434</v>
      </c>
      <c r="AD18" s="279" t="s">
        <v>360</v>
      </c>
      <c r="AE18" s="279" t="s">
        <v>360</v>
      </c>
      <c r="AF18" s="215" t="s">
        <v>437</v>
      </c>
      <c r="AG18" s="215" t="s">
        <v>355</v>
      </c>
      <c r="AH18" s="215" t="s">
        <v>360</v>
      </c>
      <c r="AI18" s="223" t="s">
        <v>355</v>
      </c>
      <c r="AJ18" s="28">
        <v>132</v>
      </c>
      <c r="AK18" s="29">
        <f>AL18+AJ18</f>
        <v>252</v>
      </c>
      <c r="AL18" s="260">
        <v>120</v>
      </c>
    </row>
    <row r="19" spans="1:38" ht="12" customHeight="1">
      <c r="A19" s="80" t="s">
        <v>382</v>
      </c>
      <c r="B19" s="105" t="s">
        <v>278</v>
      </c>
      <c r="C19" s="99" t="s">
        <v>121</v>
      </c>
      <c r="D19" s="112" t="s">
        <v>190</v>
      </c>
      <c r="E19" s="309" t="s">
        <v>360</v>
      </c>
      <c r="F19" s="279" t="s">
        <v>355</v>
      </c>
      <c r="G19" s="279" t="s">
        <v>483</v>
      </c>
      <c r="H19" s="279" t="s">
        <v>481</v>
      </c>
      <c r="I19" s="279" t="s">
        <v>360</v>
      </c>
      <c r="J19" s="279" t="s">
        <v>481</v>
      </c>
      <c r="K19" s="279" t="s">
        <v>437</v>
      </c>
      <c r="L19" s="279" t="s">
        <v>355</v>
      </c>
      <c r="M19" s="279" t="s">
        <v>360</v>
      </c>
      <c r="N19" s="279" t="s">
        <v>355</v>
      </c>
      <c r="O19" s="279" t="s">
        <v>360</v>
      </c>
      <c r="P19" s="279" t="s">
        <v>481</v>
      </c>
      <c r="Q19" s="279" t="s">
        <v>360</v>
      </c>
      <c r="R19" s="279" t="s">
        <v>355</v>
      </c>
      <c r="S19" s="279" t="s">
        <v>437</v>
      </c>
      <c r="T19" s="279" t="s">
        <v>437</v>
      </c>
      <c r="U19" s="279" t="s">
        <v>360</v>
      </c>
      <c r="V19" s="279" t="s">
        <v>355</v>
      </c>
      <c r="W19" s="279" t="s">
        <v>437</v>
      </c>
      <c r="X19" s="279" t="s">
        <v>481</v>
      </c>
      <c r="Y19" s="279" t="s">
        <v>483</v>
      </c>
      <c r="Z19" s="279" t="s">
        <v>355</v>
      </c>
      <c r="AA19" s="279" t="s">
        <v>482</v>
      </c>
      <c r="AB19" s="279" t="s">
        <v>355</v>
      </c>
      <c r="AC19" s="279" t="s">
        <v>360</v>
      </c>
      <c r="AD19" s="279" t="s">
        <v>355</v>
      </c>
      <c r="AE19" s="279" t="s">
        <v>437</v>
      </c>
      <c r="AF19" s="279" t="s">
        <v>355</v>
      </c>
      <c r="AG19" s="279" t="s">
        <v>360</v>
      </c>
      <c r="AH19" s="279" t="s">
        <v>481</v>
      </c>
      <c r="AI19" s="343" t="s">
        <v>360</v>
      </c>
      <c r="AJ19" s="28">
        <v>132</v>
      </c>
      <c r="AK19" s="29">
        <f>AL19+AJ19</f>
        <v>252</v>
      </c>
      <c r="AL19" s="260">
        <v>120</v>
      </c>
    </row>
    <row r="20" spans="1:38" ht="12" customHeight="1" thickBot="1">
      <c r="A20" s="80" t="s">
        <v>125</v>
      </c>
      <c r="B20" s="100" t="s">
        <v>276</v>
      </c>
      <c r="C20" s="99" t="s">
        <v>121</v>
      </c>
      <c r="D20" s="112" t="s">
        <v>190</v>
      </c>
      <c r="E20" s="310" t="s">
        <v>360</v>
      </c>
      <c r="F20" s="261" t="s">
        <v>354</v>
      </c>
      <c r="G20" s="261" t="s">
        <v>360</v>
      </c>
      <c r="H20" s="261" t="s">
        <v>355</v>
      </c>
      <c r="I20" s="280" t="s">
        <v>437</v>
      </c>
      <c r="J20" s="280" t="s">
        <v>434</v>
      </c>
      <c r="K20" s="261" t="s">
        <v>483</v>
      </c>
      <c r="L20" s="261" t="s">
        <v>355</v>
      </c>
      <c r="M20" s="261" t="s">
        <v>437</v>
      </c>
      <c r="N20" s="261" t="s">
        <v>355</v>
      </c>
      <c r="O20" s="261" t="s">
        <v>360</v>
      </c>
      <c r="P20" s="280" t="s">
        <v>434</v>
      </c>
      <c r="Q20" s="280" t="s">
        <v>355</v>
      </c>
      <c r="R20" s="450" t="s">
        <v>358</v>
      </c>
      <c r="S20" s="450" t="s">
        <v>358</v>
      </c>
      <c r="T20" s="450" t="s">
        <v>358</v>
      </c>
      <c r="U20" s="450" t="s">
        <v>358</v>
      </c>
      <c r="V20" s="450" t="s">
        <v>358</v>
      </c>
      <c r="W20" s="280" t="s">
        <v>484</v>
      </c>
      <c r="X20" s="280" t="s">
        <v>360</v>
      </c>
      <c r="Y20" s="261" t="s">
        <v>360</v>
      </c>
      <c r="Z20" s="261" t="s">
        <v>355</v>
      </c>
      <c r="AA20" s="261" t="s">
        <v>360</v>
      </c>
      <c r="AB20" s="261" t="s">
        <v>355</v>
      </c>
      <c r="AC20" s="261" t="s">
        <v>485</v>
      </c>
      <c r="AD20" s="280" t="s">
        <v>355</v>
      </c>
      <c r="AE20" s="280" t="s">
        <v>355</v>
      </c>
      <c r="AF20" s="261" t="s">
        <v>354</v>
      </c>
      <c r="AG20" s="261" t="s">
        <v>437</v>
      </c>
      <c r="AH20" s="261" t="s">
        <v>434</v>
      </c>
      <c r="AI20" s="262" t="s">
        <v>360</v>
      </c>
      <c r="AJ20" s="28">
        <v>132</v>
      </c>
      <c r="AK20" s="29">
        <f>AL20+AJ20</f>
        <v>252</v>
      </c>
      <c r="AL20" s="269">
        <v>120</v>
      </c>
    </row>
    <row r="21" spans="1:38" ht="12" customHeight="1">
      <c r="A21" s="559" t="s">
        <v>0</v>
      </c>
      <c r="B21" s="559" t="s">
        <v>1</v>
      </c>
      <c r="C21" s="113" t="s">
        <v>3</v>
      </c>
      <c r="D21" s="528" t="s">
        <v>4</v>
      </c>
      <c r="E21" s="285" t="s">
        <v>10</v>
      </c>
      <c r="F21" s="214" t="s">
        <v>11</v>
      </c>
      <c r="G21" s="214" t="s">
        <v>11</v>
      </c>
      <c r="H21" s="214" t="s">
        <v>12</v>
      </c>
      <c r="I21" s="214" t="s">
        <v>12</v>
      </c>
      <c r="J21" s="214" t="s">
        <v>13</v>
      </c>
      <c r="K21" s="214" t="s">
        <v>12</v>
      </c>
      <c r="L21" s="214" t="s">
        <v>10</v>
      </c>
      <c r="M21" s="214" t="s">
        <v>11</v>
      </c>
      <c r="N21" s="214" t="s">
        <v>11</v>
      </c>
      <c r="O21" s="214" t="s">
        <v>12</v>
      </c>
      <c r="P21" s="214" t="s">
        <v>12</v>
      </c>
      <c r="Q21" s="214" t="s">
        <v>13</v>
      </c>
      <c r="R21" s="214" t="s">
        <v>12</v>
      </c>
      <c r="S21" s="214" t="s">
        <v>10</v>
      </c>
      <c r="T21" s="214" t="s">
        <v>11</v>
      </c>
      <c r="U21" s="214" t="s">
        <v>11</v>
      </c>
      <c r="V21" s="214" t="s">
        <v>12</v>
      </c>
      <c r="W21" s="214" t="s">
        <v>12</v>
      </c>
      <c r="X21" s="214" t="s">
        <v>13</v>
      </c>
      <c r="Y21" s="214" t="s">
        <v>12</v>
      </c>
      <c r="Z21" s="214" t="s">
        <v>10</v>
      </c>
      <c r="AA21" s="214" t="s">
        <v>11</v>
      </c>
      <c r="AB21" s="214" t="s">
        <v>11</v>
      </c>
      <c r="AC21" s="214" t="s">
        <v>12</v>
      </c>
      <c r="AD21" s="214" t="s">
        <v>12</v>
      </c>
      <c r="AE21" s="214" t="s">
        <v>13</v>
      </c>
      <c r="AF21" s="214" t="s">
        <v>12</v>
      </c>
      <c r="AG21" s="214" t="s">
        <v>10</v>
      </c>
      <c r="AH21" s="214" t="s">
        <v>11</v>
      </c>
      <c r="AI21" s="224" t="s">
        <v>11</v>
      </c>
      <c r="AJ21" s="513" t="s">
        <v>5</v>
      </c>
      <c r="AK21" s="509" t="s">
        <v>6</v>
      </c>
      <c r="AL21" s="511" t="s">
        <v>7</v>
      </c>
    </row>
    <row r="22" spans="1:38" ht="12" customHeight="1" thickBot="1">
      <c r="A22" s="560"/>
      <c r="B22" s="560"/>
      <c r="C22" s="21" t="s">
        <v>45</v>
      </c>
      <c r="D22" s="561"/>
      <c r="E22" s="204">
        <v>1</v>
      </c>
      <c r="F22" s="205">
        <v>2</v>
      </c>
      <c r="G22" s="205">
        <v>3</v>
      </c>
      <c r="H22" s="205">
        <v>4</v>
      </c>
      <c r="I22" s="205">
        <v>5</v>
      </c>
      <c r="J22" s="205">
        <v>6</v>
      </c>
      <c r="K22" s="205">
        <v>7</v>
      </c>
      <c r="L22" s="205">
        <v>8</v>
      </c>
      <c r="M22" s="205">
        <v>9</v>
      </c>
      <c r="N22" s="205">
        <v>10</v>
      </c>
      <c r="O22" s="205">
        <v>11</v>
      </c>
      <c r="P22" s="205">
        <v>12</v>
      </c>
      <c r="Q22" s="205">
        <v>13</v>
      </c>
      <c r="R22" s="205">
        <v>14</v>
      </c>
      <c r="S22" s="205">
        <v>15</v>
      </c>
      <c r="T22" s="205">
        <v>16</v>
      </c>
      <c r="U22" s="205">
        <v>17</v>
      </c>
      <c r="V22" s="205">
        <v>18</v>
      </c>
      <c r="W22" s="205">
        <v>19</v>
      </c>
      <c r="X22" s="205">
        <v>20</v>
      </c>
      <c r="Y22" s="205">
        <v>21</v>
      </c>
      <c r="Z22" s="205">
        <v>22</v>
      </c>
      <c r="AA22" s="205">
        <v>23</v>
      </c>
      <c r="AB22" s="205">
        <v>24</v>
      </c>
      <c r="AC22" s="205">
        <v>25</v>
      </c>
      <c r="AD22" s="205">
        <v>26</v>
      </c>
      <c r="AE22" s="205">
        <v>27</v>
      </c>
      <c r="AF22" s="205">
        <v>28</v>
      </c>
      <c r="AG22" s="205">
        <v>29</v>
      </c>
      <c r="AH22" s="205">
        <v>30</v>
      </c>
      <c r="AI22" s="206">
        <v>31</v>
      </c>
      <c r="AJ22" s="514"/>
      <c r="AK22" s="510"/>
      <c r="AL22" s="512"/>
    </row>
    <row r="23" spans="1:38" ht="12" customHeight="1" thickBot="1">
      <c r="A23" s="80" t="s">
        <v>128</v>
      </c>
      <c r="B23" s="100" t="s">
        <v>211</v>
      </c>
      <c r="C23" s="99" t="s">
        <v>129</v>
      </c>
      <c r="D23" s="112" t="s">
        <v>113</v>
      </c>
      <c r="E23" s="562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563"/>
      <c r="AH23" s="563"/>
      <c r="AI23" s="564"/>
      <c r="AJ23" s="28">
        <v>132</v>
      </c>
      <c r="AK23" s="270">
        <v>0</v>
      </c>
      <c r="AL23" s="268">
        <v>0</v>
      </c>
    </row>
    <row r="24" spans="1:38" ht="12" customHeight="1">
      <c r="A24" s="80">
        <v>103586</v>
      </c>
      <c r="B24" s="100" t="s">
        <v>439</v>
      </c>
      <c r="C24" s="99" t="s">
        <v>438</v>
      </c>
      <c r="D24" s="112"/>
      <c r="E24" s="356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 t="s">
        <v>435</v>
      </c>
      <c r="AF24" s="357"/>
      <c r="AG24" s="357"/>
      <c r="AH24" s="357"/>
      <c r="AI24" s="358"/>
      <c r="AJ24" s="28"/>
      <c r="AK24" s="29">
        <v>12</v>
      </c>
      <c r="AL24" s="260">
        <v>12</v>
      </c>
    </row>
    <row r="25" spans="3:38" ht="12" customHeight="1" thickBot="1"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42"/>
      <c r="AK25" s="44"/>
      <c r="AL25" s="98"/>
    </row>
    <row r="26" spans="1:39" ht="12" customHeight="1" thickBot="1">
      <c r="A26" s="468" t="s">
        <v>15</v>
      </c>
      <c r="B26" s="39" t="s">
        <v>16</v>
      </c>
      <c r="C26" s="533" t="s">
        <v>17</v>
      </c>
      <c r="D26" s="533"/>
      <c r="E26" s="523" t="s">
        <v>18</v>
      </c>
      <c r="F26" s="523"/>
      <c r="G26" s="523"/>
      <c r="H26" s="523"/>
      <c r="I26" s="521" t="s">
        <v>19</v>
      </c>
      <c r="J26" s="521"/>
      <c r="K26" s="521"/>
      <c r="L26" s="521"/>
      <c r="M26" s="521"/>
      <c r="N26" s="40"/>
      <c r="O26" s="40"/>
      <c r="P26" s="40"/>
      <c r="Q26" s="40"/>
      <c r="R26" s="40"/>
      <c r="S26" s="41"/>
      <c r="T26" s="534"/>
      <c r="U26" s="534"/>
      <c r="V26" s="544"/>
      <c r="W26" s="544"/>
      <c r="X26" s="544"/>
      <c r="Y26" s="544"/>
      <c r="Z26" s="544"/>
      <c r="AA26" s="544"/>
      <c r="AB26" s="544"/>
      <c r="AC26" s="544"/>
      <c r="AD26" s="544"/>
      <c r="AE26" s="544"/>
      <c r="AF26" s="544"/>
      <c r="AG26" s="544"/>
      <c r="AH26" s="544"/>
      <c r="AI26" s="42"/>
      <c r="AJ26" s="44"/>
      <c r="AK26" s="44"/>
      <c r="AL26" s="44"/>
      <c r="AM26" s="45"/>
    </row>
    <row r="27" spans="1:38" s="47" customFormat="1" ht="12" customHeight="1" thickBot="1">
      <c r="A27" s="468"/>
      <c r="B27" s="46" t="s">
        <v>20</v>
      </c>
      <c r="C27" s="524" t="s">
        <v>21</v>
      </c>
      <c r="D27" s="524"/>
      <c r="E27" s="478" t="s">
        <v>324</v>
      </c>
      <c r="F27" s="478"/>
      <c r="G27" s="478"/>
      <c r="H27" s="478"/>
      <c r="I27" s="518" t="s">
        <v>323</v>
      </c>
      <c r="J27" s="518"/>
      <c r="K27" s="518"/>
      <c r="L27" s="518"/>
      <c r="M27" s="518"/>
      <c r="N27" s="42"/>
      <c r="O27" s="42"/>
      <c r="P27" s="42"/>
      <c r="Q27" s="42"/>
      <c r="R27" s="42"/>
      <c r="S27" s="41"/>
      <c r="T27" s="534"/>
      <c r="U27" s="534"/>
      <c r="V27" s="544"/>
      <c r="W27" s="544"/>
      <c r="X27" s="544"/>
      <c r="Y27" s="544"/>
      <c r="Z27" s="544"/>
      <c r="AA27" s="544"/>
      <c r="AB27" s="544"/>
      <c r="AC27" s="544"/>
      <c r="AD27" s="544"/>
      <c r="AE27" s="544"/>
      <c r="AF27" s="544"/>
      <c r="AG27" s="544"/>
      <c r="AH27" s="544"/>
      <c r="AI27" s="42"/>
      <c r="AJ27" s="44"/>
      <c r="AK27" s="44"/>
      <c r="AL27" s="44"/>
    </row>
    <row r="28" spans="1:38" s="47" customFormat="1" ht="12" customHeight="1" thickBot="1">
      <c r="A28" s="468"/>
      <c r="B28" s="46" t="s">
        <v>24</v>
      </c>
      <c r="C28" s="524" t="s">
        <v>25</v>
      </c>
      <c r="D28" s="524"/>
      <c r="E28" s="538" t="s">
        <v>26</v>
      </c>
      <c r="F28" s="538"/>
      <c r="G28" s="538"/>
      <c r="H28" s="538"/>
      <c r="I28" s="539" t="s">
        <v>27</v>
      </c>
      <c r="J28" s="539"/>
      <c r="K28" s="539"/>
      <c r="L28" s="539"/>
      <c r="M28" s="539"/>
      <c r="N28" s="42"/>
      <c r="O28" s="42"/>
      <c r="P28" s="42"/>
      <c r="Q28" s="42"/>
      <c r="R28" s="42"/>
      <c r="S28" s="41"/>
      <c r="T28" s="520"/>
      <c r="U28" s="520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4"/>
      <c r="AK28" s="44"/>
      <c r="AL28" s="44"/>
    </row>
    <row r="29" spans="1:39" ht="29.25" customHeight="1" thickBot="1">
      <c r="A29" s="468"/>
      <c r="B29" s="48" t="s">
        <v>28</v>
      </c>
      <c r="C29" s="535" t="s">
        <v>130</v>
      </c>
      <c r="D29" s="535"/>
      <c r="E29" s="536" t="s">
        <v>30</v>
      </c>
      <c r="F29" s="536"/>
      <c r="G29" s="536"/>
      <c r="H29" s="536"/>
      <c r="I29" s="537" t="s">
        <v>31</v>
      </c>
      <c r="J29" s="537"/>
      <c r="K29" s="537"/>
      <c r="L29" s="537"/>
      <c r="M29" s="537"/>
      <c r="N29" s="49"/>
      <c r="O29" s="49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5"/>
    </row>
    <row r="30" spans="1:38" ht="12" customHeight="1" thickBot="1">
      <c r="A30" s="50"/>
      <c r="B30" s="49"/>
      <c r="C30" s="50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</row>
    <row r="31" spans="1:38" ht="12" customHeight="1" thickBot="1">
      <c r="A31" s="465" t="s">
        <v>32</v>
      </c>
      <c r="B31" s="39" t="s">
        <v>131</v>
      </c>
      <c r="C31" s="533" t="s">
        <v>132</v>
      </c>
      <c r="D31" s="533"/>
      <c r="E31" s="523"/>
      <c r="F31" s="523"/>
      <c r="G31" s="523"/>
      <c r="H31" s="523"/>
      <c r="I31" s="521"/>
      <c r="J31" s="521"/>
      <c r="K31" s="521"/>
      <c r="L31" s="521"/>
      <c r="M31" s="521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</row>
    <row r="32" spans="1:38" ht="12" customHeight="1" thickBot="1">
      <c r="A32" s="465"/>
      <c r="B32" s="46" t="s">
        <v>133</v>
      </c>
      <c r="C32" s="524" t="s">
        <v>134</v>
      </c>
      <c r="D32" s="524"/>
      <c r="E32" s="517"/>
      <c r="F32" s="517"/>
      <c r="G32" s="517"/>
      <c r="H32" s="517"/>
      <c r="I32" s="518"/>
      <c r="J32" s="518"/>
      <c r="K32" s="518"/>
      <c r="L32" s="518"/>
      <c r="M32" s="518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1:38" ht="12" customHeight="1" thickBot="1">
      <c r="A33" s="465"/>
      <c r="B33" s="46" t="s">
        <v>135</v>
      </c>
      <c r="C33" s="519" t="s">
        <v>136</v>
      </c>
      <c r="D33" s="519"/>
      <c r="E33" s="538"/>
      <c r="F33" s="538"/>
      <c r="G33" s="538"/>
      <c r="H33" s="538"/>
      <c r="I33" s="539"/>
      <c r="J33" s="539"/>
      <c r="K33" s="539"/>
      <c r="L33" s="539"/>
      <c r="M33" s="53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ht="29.25" customHeight="1" thickBot="1">
      <c r="A34" s="465"/>
      <c r="B34" s="48" t="s">
        <v>137</v>
      </c>
      <c r="C34" s="519"/>
      <c r="D34" s="519"/>
      <c r="E34" s="542"/>
      <c r="F34" s="542"/>
      <c r="G34" s="542"/>
      <c r="H34" s="542"/>
      <c r="I34" s="543"/>
      <c r="J34" s="543"/>
      <c r="K34" s="543"/>
      <c r="L34" s="543"/>
      <c r="M34" s="543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ht="12" customHeight="1">
      <c r="A35" s="49"/>
      <c r="B35" s="49"/>
      <c r="C35" s="50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 ht="12" customHeight="1">
      <c r="A36" s="49"/>
      <c r="B36" s="49"/>
      <c r="C36" s="50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38" ht="12" customHeight="1">
      <c r="A37" s="49"/>
      <c r="B37" s="49"/>
      <c r="C37" s="50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</row>
    <row r="38" spans="1:38" ht="12" customHeight="1">
      <c r="A38" s="49"/>
      <c r="B38" s="49"/>
      <c r="C38" s="50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</row>
    <row r="39" spans="1:38" ht="12" customHeight="1">
      <c r="A39" s="49"/>
      <c r="B39" s="49"/>
      <c r="C39" s="50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</row>
    <row r="40" spans="1:38" ht="12" customHeight="1">
      <c r="A40" s="49"/>
      <c r="B40" s="49"/>
      <c r="C40" s="50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</row>
    <row r="41" spans="1:38" ht="12" customHeight="1">
      <c r="A41" s="49"/>
      <c r="B41" s="49"/>
      <c r="C41" s="50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38" ht="12" customHeight="1">
      <c r="A42" s="49"/>
      <c r="B42" s="49"/>
      <c r="C42" s="50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 ht="12" customHeight="1">
      <c r="A43" s="49"/>
      <c r="B43" s="49"/>
      <c r="C43" s="50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</row>
    <row r="44" spans="1:38" ht="12" customHeight="1">
      <c r="A44" s="49"/>
      <c r="B44" s="49"/>
      <c r="C44" s="50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</row>
    <row r="45" spans="1:38" ht="12" customHeight="1">
      <c r="A45" s="49"/>
      <c r="B45" s="49"/>
      <c r="C45" s="50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</row>
    <row r="46" spans="1:38" ht="12" customHeight="1">
      <c r="A46" s="49"/>
      <c r="B46" s="49"/>
      <c r="C46" s="50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</row>
    <row r="47" spans="1:38" ht="12" customHeight="1">
      <c r="A47" s="49"/>
      <c r="B47" s="49"/>
      <c r="C47" s="50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  <row r="48" spans="1:38" ht="12" customHeight="1">
      <c r="A48" s="49"/>
      <c r="B48" s="49"/>
      <c r="C48" s="5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</row>
    <row r="49" spans="1:38" ht="12" customHeight="1">
      <c r="A49" s="49"/>
      <c r="B49" s="49"/>
      <c r="C49" s="50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</row>
    <row r="50" spans="1:38" ht="12" customHeight="1">
      <c r="A50" s="49"/>
      <c r="B50" s="49"/>
      <c r="C50" s="50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</row>
    <row r="51" spans="1:38" ht="12" customHeight="1">
      <c r="A51" s="49"/>
      <c r="B51" s="49"/>
      <c r="C51" s="50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</row>
    <row r="52" spans="1:38" ht="12" customHeight="1">
      <c r="A52" s="49"/>
      <c r="B52" s="49"/>
      <c r="C52" s="50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</row>
    <row r="53" spans="1:38" ht="12" customHeight="1">
      <c r="A53" s="49"/>
      <c r="B53" s="49"/>
      <c r="C53" s="50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ht="12" customHeight="1">
      <c r="A54" s="49"/>
      <c r="B54" s="49"/>
      <c r="C54" s="50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</row>
    <row r="55" spans="1:38" ht="12" customHeight="1">
      <c r="A55" s="49"/>
      <c r="B55" s="49"/>
      <c r="C55" s="50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</row>
    <row r="56" spans="1:38" ht="12" customHeight="1">
      <c r="A56" s="49"/>
      <c r="B56" s="49"/>
      <c r="C56" s="50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</row>
    <row r="57" spans="1:38" ht="12" customHeight="1">
      <c r="A57" s="49"/>
      <c r="B57" s="49"/>
      <c r="C57" s="50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</row>
    <row r="58" spans="1:38" ht="12" customHeight="1">
      <c r="A58" s="49"/>
      <c r="B58" s="49"/>
      <c r="C58" s="50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</row>
    <row r="59" spans="1:38" ht="12" customHeight="1">
      <c r="A59" s="49"/>
      <c r="B59" s="49"/>
      <c r="C59" s="50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</row>
    <row r="60" spans="1:38" ht="12" customHeight="1">
      <c r="A60" s="49"/>
      <c r="B60" s="49"/>
      <c r="C60" s="50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</row>
    <row r="61" spans="1:38" ht="12" customHeight="1">
      <c r="A61" s="49"/>
      <c r="B61" s="49"/>
      <c r="C61" s="50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</row>
    <row r="62" spans="1:38" ht="12" customHeight="1">
      <c r="A62" s="49"/>
      <c r="B62" s="49"/>
      <c r="C62" s="50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</row>
    <row r="63" spans="1:38" ht="12" customHeight="1">
      <c r="A63" s="49"/>
      <c r="B63" s="49"/>
      <c r="C63" s="50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</row>
    <row r="64" spans="1:38" ht="12" customHeight="1">
      <c r="A64" s="49"/>
      <c r="B64" s="49"/>
      <c r="C64" s="50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</row>
    <row r="65" spans="1:38" ht="12" customHeight="1">
      <c r="A65" s="49"/>
      <c r="B65" s="49"/>
      <c r="C65" s="50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</row>
    <row r="66" spans="1:38" ht="12" customHeight="1">
      <c r="A66" s="49"/>
      <c r="B66" s="49"/>
      <c r="C66" s="50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</row>
    <row r="67" spans="1:38" ht="12" customHeight="1">
      <c r="A67" s="49"/>
      <c r="B67" s="49"/>
      <c r="C67" s="50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ht="12" customHeight="1">
      <c r="A68" s="49"/>
      <c r="B68" s="49"/>
      <c r="C68" s="50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</row>
    <row r="69" spans="1:38" ht="12" customHeight="1">
      <c r="A69" s="49"/>
      <c r="B69" s="49"/>
      <c r="C69" s="50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</row>
    <row r="70" spans="1:38" ht="12" customHeight="1">
      <c r="A70" s="49"/>
      <c r="B70" s="49"/>
      <c r="C70" s="50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</row>
    <row r="71" spans="1:38" ht="12" customHeight="1">
      <c r="A71" s="49"/>
      <c r="B71" s="49"/>
      <c r="C71" s="50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</row>
    <row r="72" spans="1:38" ht="12" customHeight="1">
      <c r="A72" s="49"/>
      <c r="B72" s="49"/>
      <c r="C72" s="50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</row>
    <row r="73" spans="1:38" ht="12" customHeight="1">
      <c r="A73" s="49"/>
      <c r="B73" s="49"/>
      <c r="C73" s="50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</row>
    <row r="74" spans="1:38" ht="12" customHeight="1">
      <c r="A74" s="49"/>
      <c r="B74" s="49"/>
      <c r="C74" s="50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</row>
    <row r="75" spans="1:38" ht="12" customHeight="1">
      <c r="A75" s="49"/>
      <c r="B75" s="49"/>
      <c r="C75" s="50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</row>
    <row r="76" spans="1:38" ht="12" customHeight="1">
      <c r="A76" s="49"/>
      <c r="B76" s="49"/>
      <c r="C76" s="50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</row>
    <row r="77" spans="1:38" ht="12" customHeight="1">
      <c r="A77" s="49"/>
      <c r="B77" s="49"/>
      <c r="C77" s="50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</row>
    <row r="78" spans="1:38" ht="12" customHeight="1">
      <c r="A78" s="49"/>
      <c r="B78" s="49"/>
      <c r="C78" s="50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</row>
    <row r="79" spans="1:38" ht="12" customHeight="1">
      <c r="A79" s="49"/>
      <c r="B79" s="49"/>
      <c r="C79" s="50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</row>
    <row r="80" spans="1:38" ht="12" customHeight="1">
      <c r="A80" s="49"/>
      <c r="B80" s="49"/>
      <c r="C80" s="50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</row>
    <row r="81" spans="1:38" ht="12" customHeight="1">
      <c r="A81" s="49"/>
      <c r="B81" s="49"/>
      <c r="C81" s="50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</row>
    <row r="82" spans="1:38" ht="12" customHeight="1">
      <c r="A82" s="49"/>
      <c r="B82" s="49"/>
      <c r="C82" s="50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</row>
    <row r="83" spans="1:38" ht="12" customHeight="1">
      <c r="A83" s="49"/>
      <c r="B83" s="49"/>
      <c r="C83" s="50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</row>
    <row r="84" spans="1:38" ht="12" customHeight="1">
      <c r="A84" s="49"/>
      <c r="B84" s="49"/>
      <c r="C84" s="50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</row>
    <row r="85" spans="1:38" ht="12" customHeight="1">
      <c r="A85" s="49"/>
      <c r="B85" s="49"/>
      <c r="C85" s="50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</row>
    <row r="86" spans="1:38" ht="12" customHeight="1">
      <c r="A86" s="49"/>
      <c r="B86" s="49"/>
      <c r="C86" s="50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</row>
    <row r="87" spans="1:38" ht="12" customHeight="1">
      <c r="A87" s="49"/>
      <c r="B87" s="49"/>
      <c r="C87" s="50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</row>
    <row r="88" spans="1:38" ht="12" customHeight="1">
      <c r="A88" s="49"/>
      <c r="B88" s="49"/>
      <c r="C88" s="50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</row>
    <row r="89" spans="1:38" ht="12" customHeight="1">
      <c r="A89" s="49"/>
      <c r="B89" s="49"/>
      <c r="C89" s="50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</row>
    <row r="90" spans="1:38" ht="12" customHeight="1">
      <c r="A90" s="49"/>
      <c r="B90" s="49"/>
      <c r="C90" s="50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</row>
    <row r="91" spans="1:38" ht="12" customHeight="1">
      <c r="A91" s="49"/>
      <c r="B91" s="49"/>
      <c r="C91" s="50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</row>
    <row r="92" spans="1:38" ht="12" customHeight="1">
      <c r="A92" s="49"/>
      <c r="B92" s="49"/>
      <c r="C92" s="50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</row>
    <row r="93" spans="1:38" ht="12" customHeight="1">
      <c r="A93" s="49"/>
      <c r="B93" s="49"/>
      <c r="C93" s="50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</row>
    <row r="94" spans="1:38" ht="12" customHeight="1">
      <c r="A94" s="49"/>
      <c r="B94" s="49"/>
      <c r="C94" s="50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</row>
    <row r="95" spans="1:38" ht="12" customHeight="1">
      <c r="A95" s="49"/>
      <c r="B95" s="49"/>
      <c r="C95" s="50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</row>
    <row r="96" spans="1:38" ht="12" customHeight="1">
      <c r="A96" s="49"/>
      <c r="B96" s="49"/>
      <c r="C96" s="50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</row>
    <row r="97" spans="1:38" ht="12" customHeight="1">
      <c r="A97" s="49"/>
      <c r="B97" s="49"/>
      <c r="C97" s="50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</row>
    <row r="98" spans="1:38" ht="12" customHeight="1">
      <c r="A98" s="49"/>
      <c r="B98" s="49"/>
      <c r="C98" s="50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</row>
    <row r="99" spans="1:38" ht="12" customHeight="1">
      <c r="A99" s="49"/>
      <c r="B99" s="49"/>
      <c r="C99" s="50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</row>
    <row r="100" spans="1:38" ht="12" customHeight="1">
      <c r="A100" s="49"/>
      <c r="B100" s="49"/>
      <c r="C100" s="50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</row>
    <row r="101" spans="1:38" ht="12" customHeight="1">
      <c r="A101" s="49"/>
      <c r="B101" s="49"/>
      <c r="C101" s="50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</row>
    <row r="102" spans="1:38" ht="12" customHeight="1">
      <c r="A102" s="49"/>
      <c r="B102" s="49"/>
      <c r="C102" s="50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</row>
    <row r="103" spans="1:38" ht="12" customHeight="1">
      <c r="A103" s="49"/>
      <c r="B103" s="49"/>
      <c r="C103" s="50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</row>
    <row r="104" spans="1:38" ht="12" customHeight="1">
      <c r="A104" s="49"/>
      <c r="B104" s="49"/>
      <c r="C104" s="50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</row>
    <row r="105" spans="1:38" ht="12" customHeight="1">
      <c r="A105" s="49"/>
      <c r="B105" s="49"/>
      <c r="C105" s="50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</row>
    <row r="106" spans="1:38" ht="12" customHeight="1">
      <c r="A106" s="49"/>
      <c r="B106" s="49"/>
      <c r="C106" s="50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</row>
    <row r="107" spans="1:38" ht="12" customHeight="1">
      <c r="A107" s="49"/>
      <c r="B107" s="49"/>
      <c r="C107" s="50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</row>
    <row r="108" spans="1:38" ht="12" customHeight="1">
      <c r="A108" s="49"/>
      <c r="B108" s="49"/>
      <c r="C108" s="50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</row>
    <row r="109" spans="1:38" ht="12" customHeight="1">
      <c r="A109" s="49"/>
      <c r="B109" s="49"/>
      <c r="C109" s="50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</row>
    <row r="110" spans="1:38" ht="12" customHeight="1">
      <c r="A110" s="49"/>
      <c r="B110" s="49"/>
      <c r="C110" s="50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</row>
    <row r="111" spans="1:38" ht="12" customHeight="1">
      <c r="A111" s="49"/>
      <c r="B111" s="49"/>
      <c r="C111" s="50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</row>
    <row r="112" spans="1:38" ht="12" customHeight="1">
      <c r="A112" s="49"/>
      <c r="B112" s="49"/>
      <c r="C112" s="50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</row>
    <row r="113" spans="1:38" ht="12" customHeight="1">
      <c r="A113" s="49"/>
      <c r="B113" s="49"/>
      <c r="C113" s="50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</row>
    <row r="114" spans="1:38" ht="12" customHeight="1">
      <c r="A114" s="49"/>
      <c r="B114" s="49"/>
      <c r="C114" s="50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</row>
    <row r="115" spans="1:38" ht="12" customHeight="1">
      <c r="A115" s="49"/>
      <c r="B115" s="49"/>
      <c r="C115" s="50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</row>
    <row r="116" spans="1:38" ht="12" customHeight="1">
      <c r="A116" s="49"/>
      <c r="B116" s="49"/>
      <c r="C116" s="50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</row>
    <row r="117" spans="1:38" ht="12" customHeight="1">
      <c r="A117" s="49"/>
      <c r="B117" s="49"/>
      <c r="C117" s="50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</row>
    <row r="118" spans="1:38" ht="12" customHeight="1">
      <c r="A118" s="49"/>
      <c r="B118" s="49"/>
      <c r="C118" s="50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</row>
    <row r="119" spans="1:38" ht="12" customHeight="1">
      <c r="A119" s="49"/>
      <c r="B119" s="49"/>
      <c r="C119" s="50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</row>
    <row r="120" spans="1:38" ht="12" customHeight="1">
      <c r="A120" s="49"/>
      <c r="B120" s="49"/>
      <c r="C120" s="50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</row>
    <row r="121" spans="1:38" ht="12" customHeight="1">
      <c r="A121" s="49"/>
      <c r="B121" s="49"/>
      <c r="C121" s="50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</row>
    <row r="122" spans="1:38" ht="12" customHeight="1">
      <c r="A122" s="49"/>
      <c r="B122" s="49"/>
      <c r="C122" s="50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</row>
    <row r="123" spans="1:38" ht="12" customHeight="1">
      <c r="A123" s="49"/>
      <c r="B123" s="49"/>
      <c r="C123" s="50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</row>
    <row r="124" spans="1:38" ht="12" customHeight="1">
      <c r="A124" s="49"/>
      <c r="B124" s="49"/>
      <c r="C124" s="50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</row>
    <row r="125" spans="1:38" ht="12" customHeight="1">
      <c r="A125" s="49"/>
      <c r="B125" s="49"/>
      <c r="C125" s="50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</row>
    <row r="126" spans="1:38" ht="12" customHeight="1">
      <c r="A126" s="49"/>
      <c r="B126" s="49"/>
      <c r="C126" s="50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</row>
    <row r="127" spans="1:38" ht="12" customHeight="1">
      <c r="A127" s="49"/>
      <c r="B127" s="49"/>
      <c r="C127" s="50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</row>
    <row r="128" spans="1:38" ht="12" customHeight="1">
      <c r="A128" s="49"/>
      <c r="B128" s="49"/>
      <c r="C128" s="50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</row>
    <row r="129" spans="1:38" ht="12" customHeight="1">
      <c r="A129" s="49"/>
      <c r="B129" s="49"/>
      <c r="C129" s="50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</row>
    <row r="130" spans="1:38" ht="12" customHeight="1">
      <c r="A130" s="49"/>
      <c r="B130" s="49"/>
      <c r="C130" s="50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</row>
    <row r="131" spans="1:38" ht="12" customHeight="1">
      <c r="A131" s="49"/>
      <c r="B131" s="49"/>
      <c r="C131" s="50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</row>
    <row r="132" spans="1:38" ht="12" customHeight="1">
      <c r="A132" s="49"/>
      <c r="B132" s="49"/>
      <c r="C132" s="50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</row>
    <row r="133" spans="1:38" ht="12" customHeight="1">
      <c r="A133" s="49"/>
      <c r="B133" s="49"/>
      <c r="C133" s="50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</row>
    <row r="134" spans="1:38" ht="12" customHeight="1">
      <c r="A134" s="49"/>
      <c r="B134" s="49"/>
      <c r="C134" s="50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</row>
    <row r="135" spans="1:38" ht="12" customHeight="1">
      <c r="A135" s="49"/>
      <c r="B135" s="49"/>
      <c r="C135" s="50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</row>
    <row r="136" spans="1:38" ht="12" customHeight="1">
      <c r="A136" s="49"/>
      <c r="B136" s="49"/>
      <c r="C136" s="50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</row>
    <row r="137" spans="1:38" ht="12" customHeight="1">
      <c r="A137" s="49"/>
      <c r="B137" s="49"/>
      <c r="C137" s="50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</row>
    <row r="138" spans="1:38" ht="12" customHeight="1">
      <c r="A138" s="49"/>
      <c r="B138" s="49"/>
      <c r="C138" s="50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</row>
    <row r="139" spans="1:38" ht="12" customHeight="1">
      <c r="A139" s="49"/>
      <c r="B139" s="49"/>
      <c r="C139" s="50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</row>
    <row r="140" spans="1:38" ht="12" customHeight="1">
      <c r="A140" s="49"/>
      <c r="B140" s="49"/>
      <c r="C140" s="50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</row>
    <row r="141" spans="1:38" ht="12" customHeight="1">
      <c r="A141" s="49"/>
      <c r="B141" s="49"/>
      <c r="C141" s="50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</row>
    <row r="142" spans="1:38" ht="12" customHeight="1">
      <c r="A142" s="49"/>
      <c r="B142" s="49"/>
      <c r="C142" s="50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</row>
    <row r="143" spans="1:38" ht="12" customHeight="1">
      <c r="A143" s="49"/>
      <c r="B143" s="49"/>
      <c r="C143" s="50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</row>
    <row r="144" spans="1:38" ht="12" customHeight="1">
      <c r="A144" s="49"/>
      <c r="B144" s="49"/>
      <c r="C144" s="50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</row>
    <row r="145" spans="1:38" ht="12" customHeight="1">
      <c r="A145" s="49"/>
      <c r="B145" s="49"/>
      <c r="C145" s="50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</row>
    <row r="146" spans="1:38" ht="12" customHeight="1">
      <c r="A146" s="49"/>
      <c r="B146" s="49"/>
      <c r="C146" s="50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</row>
    <row r="147" spans="1:38" ht="12" customHeight="1">
      <c r="A147" s="49"/>
      <c r="B147" s="49"/>
      <c r="C147" s="50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</row>
    <row r="148" spans="1:38" ht="12" customHeight="1">
      <c r="A148" s="49"/>
      <c r="B148" s="49"/>
      <c r="C148" s="50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</row>
    <row r="149" spans="1:38" ht="12" customHeight="1">
      <c r="A149" s="49"/>
      <c r="B149" s="49"/>
      <c r="C149" s="50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</row>
    <row r="150" spans="1:38" ht="12" customHeight="1">
      <c r="A150" s="49"/>
      <c r="B150" s="49"/>
      <c r="C150" s="50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</row>
    <row r="151" spans="1:38" ht="12" customHeight="1">
      <c r="A151" s="49"/>
      <c r="B151" s="49"/>
      <c r="C151" s="50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</row>
    <row r="152" spans="1:38" ht="12" customHeight="1">
      <c r="A152" s="49"/>
      <c r="B152" s="49"/>
      <c r="C152" s="50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</row>
    <row r="153" spans="1:38" ht="12" customHeight="1">
      <c r="A153" s="49"/>
      <c r="B153" s="49"/>
      <c r="C153" s="50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</row>
    <row r="154" spans="1:38" ht="12" customHeight="1">
      <c r="A154" s="49"/>
      <c r="B154" s="49"/>
      <c r="C154" s="50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</row>
    <row r="155" spans="1:38" ht="12" customHeight="1">
      <c r="A155" s="49"/>
      <c r="B155" s="49"/>
      <c r="C155" s="50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</row>
    <row r="156" spans="1:38" ht="12" customHeight="1">
      <c r="A156" s="49"/>
      <c r="B156" s="49"/>
      <c r="C156" s="50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</row>
    <row r="65529" ht="12.75" customHeight="1"/>
    <row r="65530" ht="12.75" customHeight="1"/>
    <row r="65531" ht="12.75" customHeight="1"/>
  </sheetData>
  <sheetProtection selectLockedCells="1" selectUnlockedCells="1"/>
  <mergeCells count="56">
    <mergeCell ref="AJ21:AJ22"/>
    <mergeCell ref="AK21:AK22"/>
    <mergeCell ref="AL21:AL22"/>
    <mergeCell ref="AL9:AL10"/>
    <mergeCell ref="AJ15:AJ16"/>
    <mergeCell ref="AK15:AK16"/>
    <mergeCell ref="AL15:AL16"/>
    <mergeCell ref="AJ9:AJ10"/>
    <mergeCell ref="E34:H34"/>
    <mergeCell ref="I34:M34"/>
    <mergeCell ref="A31:A34"/>
    <mergeCell ref="C31:D31"/>
    <mergeCell ref="E31:H31"/>
    <mergeCell ref="I31:M31"/>
    <mergeCell ref="C32:D32"/>
    <mergeCell ref="E32:H32"/>
    <mergeCell ref="I32:M32"/>
    <mergeCell ref="C33:D34"/>
    <mergeCell ref="E33:H33"/>
    <mergeCell ref="I33:M33"/>
    <mergeCell ref="E28:H28"/>
    <mergeCell ref="I28:M28"/>
    <mergeCell ref="T28:U28"/>
    <mergeCell ref="C29:D29"/>
    <mergeCell ref="E29:H29"/>
    <mergeCell ref="I29:M29"/>
    <mergeCell ref="A21:A22"/>
    <mergeCell ref="B21:B22"/>
    <mergeCell ref="I26:M26"/>
    <mergeCell ref="T26:U26"/>
    <mergeCell ref="V26:AH26"/>
    <mergeCell ref="C27:D27"/>
    <mergeCell ref="E27:H27"/>
    <mergeCell ref="I27:M27"/>
    <mergeCell ref="T27:U27"/>
    <mergeCell ref="V27:AH27"/>
    <mergeCell ref="D9:D10"/>
    <mergeCell ref="A4:A5"/>
    <mergeCell ref="B4:B5"/>
    <mergeCell ref="A9:A10"/>
    <mergeCell ref="AK9:AK10"/>
    <mergeCell ref="A26:A29"/>
    <mergeCell ref="C26:D26"/>
    <mergeCell ref="C28:D28"/>
    <mergeCell ref="E26:H26"/>
    <mergeCell ref="B15:B16"/>
    <mergeCell ref="A15:A16"/>
    <mergeCell ref="B9:B10"/>
    <mergeCell ref="D15:D16"/>
    <mergeCell ref="D21:D22"/>
    <mergeCell ref="E23:AI23"/>
    <mergeCell ref="A1:AL3"/>
    <mergeCell ref="D4:D5"/>
    <mergeCell ref="AJ4:AJ5"/>
    <mergeCell ref="AK4:AK5"/>
    <mergeCell ref="AL4:AL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5"/>
  <sheetViews>
    <sheetView tabSelected="1" zoomScale="120" zoomScaleNormal="120" zoomScalePageLayoutView="0" workbookViewId="0" topLeftCell="A1">
      <selection activeCell="N10" sqref="N10"/>
    </sheetView>
  </sheetViews>
  <sheetFormatPr defaultColWidth="11.57421875" defaultRowHeight="15" customHeight="1"/>
  <cols>
    <col min="1" max="1" width="7.57421875" style="54" customWidth="1"/>
    <col min="2" max="2" width="20.7109375" style="55" customWidth="1"/>
    <col min="3" max="3" width="11.57421875" style="55" customWidth="1"/>
    <col min="4" max="4" width="9.421875" style="55" customWidth="1"/>
    <col min="5" max="5" width="6.140625" style="56" customWidth="1"/>
    <col min="6" max="36" width="3.28125" style="55" customWidth="1"/>
    <col min="37" max="39" width="3.28125" style="57" customWidth="1"/>
    <col min="40" max="243" width="9.140625" style="55" customWidth="1"/>
  </cols>
  <sheetData>
    <row r="1" spans="1:41" s="58" customFormat="1" ht="15" customHeight="1">
      <c r="A1" s="572" t="s">
        <v>420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2"/>
      <c r="AN1" s="63"/>
      <c r="AO1" s="64"/>
    </row>
    <row r="2" spans="1:41" s="58" customFormat="1" ht="15" customHeight="1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65"/>
      <c r="AO2" s="66"/>
    </row>
    <row r="3" spans="1:41" s="59" customFormat="1" ht="15" customHeight="1" thickBot="1">
      <c r="A3" s="573"/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573"/>
      <c r="AD3" s="573"/>
      <c r="AE3" s="573"/>
      <c r="AF3" s="573"/>
      <c r="AG3" s="573"/>
      <c r="AH3" s="573"/>
      <c r="AI3" s="573"/>
      <c r="AJ3" s="573"/>
      <c r="AK3" s="573"/>
      <c r="AL3" s="573"/>
      <c r="AM3" s="573"/>
      <c r="AN3" s="65"/>
      <c r="AO3" s="66"/>
    </row>
    <row r="4" spans="1:41" s="68" customFormat="1" ht="15" customHeight="1">
      <c r="A4" s="582" t="s">
        <v>0</v>
      </c>
      <c r="B4" s="148" t="s">
        <v>1</v>
      </c>
      <c r="C4" s="148" t="s">
        <v>40</v>
      </c>
      <c r="D4" s="193" t="s">
        <v>3</v>
      </c>
      <c r="E4" s="574" t="s">
        <v>4</v>
      </c>
      <c r="F4" s="285" t="s">
        <v>10</v>
      </c>
      <c r="G4" s="214" t="s">
        <v>11</v>
      </c>
      <c r="H4" s="214" t="s">
        <v>11</v>
      </c>
      <c r="I4" s="214" t="s">
        <v>12</v>
      </c>
      <c r="J4" s="214" t="s">
        <v>12</v>
      </c>
      <c r="K4" s="214" t="s">
        <v>13</v>
      </c>
      <c r="L4" s="214" t="s">
        <v>12</v>
      </c>
      <c r="M4" s="214" t="s">
        <v>10</v>
      </c>
      <c r="N4" s="214" t="s">
        <v>11</v>
      </c>
      <c r="O4" s="214" t="s">
        <v>11</v>
      </c>
      <c r="P4" s="214" t="s">
        <v>12</v>
      </c>
      <c r="Q4" s="214" t="s">
        <v>12</v>
      </c>
      <c r="R4" s="214" t="s">
        <v>13</v>
      </c>
      <c r="S4" s="214" t="s">
        <v>12</v>
      </c>
      <c r="T4" s="214" t="s">
        <v>10</v>
      </c>
      <c r="U4" s="214" t="s">
        <v>11</v>
      </c>
      <c r="V4" s="214" t="s">
        <v>11</v>
      </c>
      <c r="W4" s="214" t="s">
        <v>12</v>
      </c>
      <c r="X4" s="214" t="s">
        <v>12</v>
      </c>
      <c r="Y4" s="214" t="s">
        <v>13</v>
      </c>
      <c r="Z4" s="214" t="s">
        <v>12</v>
      </c>
      <c r="AA4" s="214" t="s">
        <v>10</v>
      </c>
      <c r="AB4" s="214" t="s">
        <v>11</v>
      </c>
      <c r="AC4" s="214" t="s">
        <v>11</v>
      </c>
      <c r="AD4" s="214" t="s">
        <v>12</v>
      </c>
      <c r="AE4" s="214" t="s">
        <v>12</v>
      </c>
      <c r="AF4" s="214" t="s">
        <v>13</v>
      </c>
      <c r="AG4" s="214" t="s">
        <v>12</v>
      </c>
      <c r="AH4" s="214" t="s">
        <v>10</v>
      </c>
      <c r="AI4" s="214" t="s">
        <v>11</v>
      </c>
      <c r="AJ4" s="224" t="s">
        <v>11</v>
      </c>
      <c r="AK4" s="576" t="s">
        <v>5</v>
      </c>
      <c r="AL4" s="578" t="s">
        <v>6</v>
      </c>
      <c r="AM4" s="580" t="s">
        <v>7</v>
      </c>
      <c r="AN4" s="67"/>
      <c r="AO4" s="67"/>
    </row>
    <row r="5" spans="1:41" s="68" customFormat="1" ht="15" customHeight="1" thickBot="1">
      <c r="A5" s="583"/>
      <c r="B5" s="159" t="s">
        <v>177</v>
      </c>
      <c r="C5" s="159" t="s">
        <v>292</v>
      </c>
      <c r="D5" s="232" t="s">
        <v>45</v>
      </c>
      <c r="E5" s="575"/>
      <c r="F5" s="204">
        <v>1</v>
      </c>
      <c r="G5" s="205">
        <v>2</v>
      </c>
      <c r="H5" s="205">
        <v>3</v>
      </c>
      <c r="I5" s="205">
        <v>4</v>
      </c>
      <c r="J5" s="205">
        <v>5</v>
      </c>
      <c r="K5" s="205">
        <v>6</v>
      </c>
      <c r="L5" s="205">
        <v>7</v>
      </c>
      <c r="M5" s="205">
        <v>8</v>
      </c>
      <c r="N5" s="205">
        <v>9</v>
      </c>
      <c r="O5" s="205">
        <v>10</v>
      </c>
      <c r="P5" s="205">
        <v>11</v>
      </c>
      <c r="Q5" s="205">
        <v>12</v>
      </c>
      <c r="R5" s="205">
        <v>13</v>
      </c>
      <c r="S5" s="205">
        <v>14</v>
      </c>
      <c r="T5" s="205">
        <v>15</v>
      </c>
      <c r="U5" s="205">
        <v>16</v>
      </c>
      <c r="V5" s="205">
        <v>17</v>
      </c>
      <c r="W5" s="205">
        <v>18</v>
      </c>
      <c r="X5" s="205">
        <v>19</v>
      </c>
      <c r="Y5" s="205">
        <v>20</v>
      </c>
      <c r="Z5" s="205">
        <v>21</v>
      </c>
      <c r="AA5" s="205">
        <v>22</v>
      </c>
      <c r="AB5" s="205">
        <v>23</v>
      </c>
      <c r="AC5" s="205">
        <v>24</v>
      </c>
      <c r="AD5" s="205">
        <v>25</v>
      </c>
      <c r="AE5" s="205">
        <v>26</v>
      </c>
      <c r="AF5" s="205">
        <v>27</v>
      </c>
      <c r="AG5" s="205">
        <v>28</v>
      </c>
      <c r="AH5" s="205">
        <v>29</v>
      </c>
      <c r="AI5" s="205">
        <v>30</v>
      </c>
      <c r="AJ5" s="206">
        <v>31</v>
      </c>
      <c r="AK5" s="577"/>
      <c r="AL5" s="579"/>
      <c r="AM5" s="581"/>
      <c r="AN5" s="67"/>
      <c r="AO5" s="67"/>
    </row>
    <row r="6" spans="1:39" s="68" customFormat="1" ht="15" customHeight="1" thickBot="1">
      <c r="A6" s="157" t="s">
        <v>178</v>
      </c>
      <c r="B6" s="229" t="s">
        <v>179</v>
      </c>
      <c r="C6" s="230">
        <v>4566</v>
      </c>
      <c r="D6" s="231" t="s">
        <v>180</v>
      </c>
      <c r="E6" s="121" t="s">
        <v>299</v>
      </c>
      <c r="F6" s="431" t="s">
        <v>355</v>
      </c>
      <c r="G6" s="449" t="s">
        <v>354</v>
      </c>
      <c r="H6" s="449" t="s">
        <v>354</v>
      </c>
      <c r="I6" s="449" t="s">
        <v>354</v>
      </c>
      <c r="J6" s="432" t="s">
        <v>434</v>
      </c>
      <c r="K6" s="432" t="s">
        <v>355</v>
      </c>
      <c r="L6" s="449" t="s">
        <v>354</v>
      </c>
      <c r="M6" s="449" t="s">
        <v>354</v>
      </c>
      <c r="N6" s="449" t="s">
        <v>434</v>
      </c>
      <c r="O6" s="449" t="s">
        <v>354</v>
      </c>
      <c r="P6" s="449" t="s">
        <v>354</v>
      </c>
      <c r="Q6" s="432" t="s">
        <v>434</v>
      </c>
      <c r="R6" s="432" t="s">
        <v>355</v>
      </c>
      <c r="S6" s="449" t="s">
        <v>354</v>
      </c>
      <c r="T6" s="449" t="s">
        <v>354</v>
      </c>
      <c r="U6" s="449" t="s">
        <v>354</v>
      </c>
      <c r="V6" s="449" t="s">
        <v>354</v>
      </c>
      <c r="W6" s="449" t="s">
        <v>354</v>
      </c>
      <c r="X6" s="432" t="s">
        <v>354</v>
      </c>
      <c r="Y6" s="432" t="s">
        <v>355</v>
      </c>
      <c r="Z6" s="449" t="s">
        <v>354</v>
      </c>
      <c r="AA6" s="449" t="s">
        <v>354</v>
      </c>
      <c r="AB6" s="449" t="s">
        <v>354</v>
      </c>
      <c r="AC6" s="449" t="s">
        <v>354</v>
      </c>
      <c r="AD6" s="449" t="s">
        <v>434</v>
      </c>
      <c r="AE6" s="432" t="s">
        <v>354</v>
      </c>
      <c r="AF6" s="432" t="s">
        <v>355</v>
      </c>
      <c r="AG6" s="449" t="s">
        <v>354</v>
      </c>
      <c r="AH6" s="449" t="s">
        <v>354</v>
      </c>
      <c r="AI6" s="449" t="s">
        <v>354</v>
      </c>
      <c r="AJ6" s="449" t="s">
        <v>354</v>
      </c>
      <c r="AK6" s="211">
        <v>132</v>
      </c>
      <c r="AL6" s="212">
        <f>AK6+AM6</f>
        <v>156</v>
      </c>
      <c r="AM6" s="213">
        <v>24</v>
      </c>
    </row>
    <row r="7" spans="1:39" s="68" customFormat="1" ht="15" customHeight="1">
      <c r="A7" s="582" t="s">
        <v>0</v>
      </c>
      <c r="B7" s="148" t="s">
        <v>1</v>
      </c>
      <c r="C7" s="148" t="s">
        <v>40</v>
      </c>
      <c r="D7" s="193" t="s">
        <v>3</v>
      </c>
      <c r="E7" s="574" t="s">
        <v>4</v>
      </c>
      <c r="F7" s="285" t="s">
        <v>10</v>
      </c>
      <c r="G7" s="214" t="s">
        <v>11</v>
      </c>
      <c r="H7" s="214" t="s">
        <v>11</v>
      </c>
      <c r="I7" s="214" t="s">
        <v>12</v>
      </c>
      <c r="J7" s="214" t="s">
        <v>12</v>
      </c>
      <c r="K7" s="214" t="s">
        <v>13</v>
      </c>
      <c r="L7" s="214" t="s">
        <v>12</v>
      </c>
      <c r="M7" s="214" t="s">
        <v>10</v>
      </c>
      <c r="N7" s="214" t="s">
        <v>11</v>
      </c>
      <c r="O7" s="214" t="s">
        <v>11</v>
      </c>
      <c r="P7" s="214" t="s">
        <v>12</v>
      </c>
      <c r="Q7" s="214" t="s">
        <v>12</v>
      </c>
      <c r="R7" s="214" t="s">
        <v>13</v>
      </c>
      <c r="S7" s="214" t="s">
        <v>12</v>
      </c>
      <c r="T7" s="214" t="s">
        <v>10</v>
      </c>
      <c r="U7" s="214" t="s">
        <v>11</v>
      </c>
      <c r="V7" s="214" t="s">
        <v>11</v>
      </c>
      <c r="W7" s="214" t="s">
        <v>12</v>
      </c>
      <c r="X7" s="214" t="s">
        <v>12</v>
      </c>
      <c r="Y7" s="214" t="s">
        <v>13</v>
      </c>
      <c r="Z7" s="214" t="s">
        <v>12</v>
      </c>
      <c r="AA7" s="214" t="s">
        <v>10</v>
      </c>
      <c r="AB7" s="214" t="s">
        <v>11</v>
      </c>
      <c r="AC7" s="214" t="s">
        <v>11</v>
      </c>
      <c r="AD7" s="214" t="s">
        <v>12</v>
      </c>
      <c r="AE7" s="214" t="s">
        <v>12</v>
      </c>
      <c r="AF7" s="214" t="s">
        <v>13</v>
      </c>
      <c r="AG7" s="214" t="s">
        <v>12</v>
      </c>
      <c r="AH7" s="214" t="s">
        <v>10</v>
      </c>
      <c r="AI7" s="214" t="s">
        <v>11</v>
      </c>
      <c r="AJ7" s="224" t="s">
        <v>11</v>
      </c>
      <c r="AK7" s="576" t="s">
        <v>5</v>
      </c>
      <c r="AL7" s="578" t="s">
        <v>6</v>
      </c>
      <c r="AM7" s="580" t="s">
        <v>7</v>
      </c>
    </row>
    <row r="8" spans="1:41" s="68" customFormat="1" ht="15" customHeight="1" thickBot="1">
      <c r="A8" s="583"/>
      <c r="B8" s="159" t="s">
        <v>181</v>
      </c>
      <c r="C8" s="159" t="s">
        <v>9</v>
      </c>
      <c r="D8" s="232" t="s">
        <v>45</v>
      </c>
      <c r="E8" s="575"/>
      <c r="F8" s="204">
        <v>1</v>
      </c>
      <c r="G8" s="205">
        <v>2</v>
      </c>
      <c r="H8" s="205">
        <v>3</v>
      </c>
      <c r="I8" s="205">
        <v>4</v>
      </c>
      <c r="J8" s="205">
        <v>5</v>
      </c>
      <c r="K8" s="205">
        <v>6</v>
      </c>
      <c r="L8" s="205">
        <v>7</v>
      </c>
      <c r="M8" s="205">
        <v>8</v>
      </c>
      <c r="N8" s="205">
        <v>9</v>
      </c>
      <c r="O8" s="205">
        <v>10</v>
      </c>
      <c r="P8" s="205">
        <v>11</v>
      </c>
      <c r="Q8" s="205">
        <v>12</v>
      </c>
      <c r="R8" s="205">
        <v>13</v>
      </c>
      <c r="S8" s="205">
        <v>14</v>
      </c>
      <c r="T8" s="205">
        <v>15</v>
      </c>
      <c r="U8" s="205">
        <v>16</v>
      </c>
      <c r="V8" s="205">
        <v>17</v>
      </c>
      <c r="W8" s="205">
        <v>18</v>
      </c>
      <c r="X8" s="205">
        <v>19</v>
      </c>
      <c r="Y8" s="205">
        <v>20</v>
      </c>
      <c r="Z8" s="205">
        <v>21</v>
      </c>
      <c r="AA8" s="205">
        <v>22</v>
      </c>
      <c r="AB8" s="205">
        <v>23</v>
      </c>
      <c r="AC8" s="205">
        <v>24</v>
      </c>
      <c r="AD8" s="205">
        <v>25</v>
      </c>
      <c r="AE8" s="205">
        <v>26</v>
      </c>
      <c r="AF8" s="205">
        <v>27</v>
      </c>
      <c r="AG8" s="205">
        <v>28</v>
      </c>
      <c r="AH8" s="205">
        <v>29</v>
      </c>
      <c r="AI8" s="205">
        <v>30</v>
      </c>
      <c r="AJ8" s="206">
        <v>31</v>
      </c>
      <c r="AK8" s="577"/>
      <c r="AL8" s="579"/>
      <c r="AM8" s="581"/>
      <c r="AN8" s="67"/>
      <c r="AO8" s="67"/>
    </row>
    <row r="9" spans="1:41" s="68" customFormat="1" ht="15" customHeight="1">
      <c r="A9" s="194"/>
      <c r="B9" s="72"/>
      <c r="C9" s="77"/>
      <c r="D9" s="93"/>
      <c r="E9" s="208"/>
      <c r="F9" s="308"/>
      <c r="G9" s="221"/>
      <c r="H9" s="221"/>
      <c r="I9" s="221"/>
      <c r="J9" s="278"/>
      <c r="K9" s="278"/>
      <c r="L9" s="221"/>
      <c r="M9" s="221"/>
      <c r="N9" s="221"/>
      <c r="O9" s="221"/>
      <c r="P9" s="221"/>
      <c r="Q9" s="278"/>
      <c r="R9" s="278"/>
      <c r="S9" s="221"/>
      <c r="T9" s="221"/>
      <c r="U9" s="221"/>
      <c r="V9" s="221"/>
      <c r="W9" s="221"/>
      <c r="X9" s="278"/>
      <c r="Y9" s="278"/>
      <c r="Z9" s="221"/>
      <c r="AA9" s="221"/>
      <c r="AB9" s="221"/>
      <c r="AC9" s="221"/>
      <c r="AD9" s="221"/>
      <c r="AE9" s="278"/>
      <c r="AF9" s="278"/>
      <c r="AG9" s="221"/>
      <c r="AH9" s="221"/>
      <c r="AI9" s="221"/>
      <c r="AJ9" s="222"/>
      <c r="AK9" s="210"/>
      <c r="AL9" s="62"/>
      <c r="AM9" s="196"/>
      <c r="AN9" s="67"/>
      <c r="AO9" s="67"/>
    </row>
    <row r="10" spans="1:41" s="68" customFormat="1" ht="15" customHeight="1">
      <c r="A10" s="194"/>
      <c r="B10" s="69"/>
      <c r="C10" s="77"/>
      <c r="D10" s="93"/>
      <c r="E10" s="208"/>
      <c r="F10" s="311"/>
      <c r="G10" s="146"/>
      <c r="H10" s="146"/>
      <c r="I10" s="146"/>
      <c r="J10" s="281"/>
      <c r="K10" s="281"/>
      <c r="L10" s="146"/>
      <c r="M10" s="146"/>
      <c r="N10" s="146"/>
      <c r="O10" s="146"/>
      <c r="P10" s="146"/>
      <c r="Q10" s="281"/>
      <c r="R10" s="281"/>
      <c r="S10" s="146"/>
      <c r="T10" s="146"/>
      <c r="U10" s="146"/>
      <c r="V10" s="146"/>
      <c r="W10" s="146"/>
      <c r="X10" s="281"/>
      <c r="Y10" s="281"/>
      <c r="Z10" s="146"/>
      <c r="AA10" s="146"/>
      <c r="AB10" s="146"/>
      <c r="AC10" s="146"/>
      <c r="AD10" s="146"/>
      <c r="AE10" s="281"/>
      <c r="AF10" s="281"/>
      <c r="AG10" s="146"/>
      <c r="AH10" s="146"/>
      <c r="AI10" s="146"/>
      <c r="AJ10" s="207"/>
      <c r="AK10" s="210"/>
      <c r="AL10" s="62"/>
      <c r="AM10" s="196"/>
      <c r="AN10" s="67"/>
      <c r="AO10" s="67"/>
    </row>
    <row r="11" spans="1:41" s="68" customFormat="1" ht="15" customHeight="1">
      <c r="A11" s="194"/>
      <c r="B11" s="72"/>
      <c r="C11" s="73"/>
      <c r="D11" s="93"/>
      <c r="E11" s="208"/>
      <c r="F11" s="311"/>
      <c r="G11" s="146"/>
      <c r="H11" s="146"/>
      <c r="I11" s="146"/>
      <c r="J11" s="281"/>
      <c r="K11" s="281"/>
      <c r="L11" s="146"/>
      <c r="M11" s="146"/>
      <c r="N11" s="146"/>
      <c r="O11" s="146"/>
      <c r="P11" s="146"/>
      <c r="Q11" s="281"/>
      <c r="R11" s="281"/>
      <c r="S11" s="146"/>
      <c r="T11" s="146"/>
      <c r="U11" s="146"/>
      <c r="V11" s="146"/>
      <c r="W11" s="146"/>
      <c r="X11" s="281"/>
      <c r="Y11" s="281"/>
      <c r="Z11" s="146"/>
      <c r="AA11" s="146"/>
      <c r="AB11" s="146"/>
      <c r="AC11" s="146"/>
      <c r="AD11" s="146"/>
      <c r="AE11" s="281"/>
      <c r="AF11" s="281"/>
      <c r="AG11" s="146"/>
      <c r="AH11" s="146"/>
      <c r="AI11" s="146"/>
      <c r="AJ11" s="207"/>
      <c r="AK11" s="210"/>
      <c r="AL11" s="62"/>
      <c r="AM11" s="196"/>
      <c r="AN11" s="67"/>
      <c r="AO11" s="67"/>
    </row>
    <row r="12" spans="1:39" s="68" customFormat="1" ht="15" customHeight="1" thickBot="1">
      <c r="A12" s="150"/>
      <c r="B12" s="74"/>
      <c r="C12" s="74"/>
      <c r="D12" s="70"/>
      <c r="E12" s="118"/>
      <c r="F12" s="311"/>
      <c r="G12" s="146"/>
      <c r="H12" s="146"/>
      <c r="I12" s="146"/>
      <c r="J12" s="281"/>
      <c r="K12" s="281"/>
      <c r="L12" s="146"/>
      <c r="M12" s="146"/>
      <c r="N12" s="146"/>
      <c r="O12" s="146"/>
      <c r="P12" s="146"/>
      <c r="Q12" s="281"/>
      <c r="R12" s="281"/>
      <c r="S12" s="146"/>
      <c r="T12" s="146"/>
      <c r="U12" s="146"/>
      <c r="V12" s="146"/>
      <c r="W12" s="146"/>
      <c r="X12" s="281"/>
      <c r="Y12" s="281"/>
      <c r="Z12" s="146"/>
      <c r="AA12" s="146"/>
      <c r="AB12" s="146"/>
      <c r="AC12" s="146"/>
      <c r="AD12" s="146"/>
      <c r="AE12" s="281"/>
      <c r="AF12" s="281"/>
      <c r="AG12" s="146"/>
      <c r="AH12" s="146"/>
      <c r="AI12" s="146"/>
      <c r="AJ12" s="207"/>
      <c r="AK12" s="209"/>
      <c r="AL12" s="71"/>
      <c r="AM12" s="195"/>
    </row>
    <row r="13" spans="1:39" s="68" customFormat="1" ht="15" customHeight="1">
      <c r="A13" s="585" t="s">
        <v>0</v>
      </c>
      <c r="B13" s="137" t="s">
        <v>1</v>
      </c>
      <c r="C13" s="137" t="s">
        <v>40</v>
      </c>
      <c r="D13" s="138" t="s">
        <v>3</v>
      </c>
      <c r="E13" s="584" t="s">
        <v>4</v>
      </c>
      <c r="F13" s="285" t="s">
        <v>10</v>
      </c>
      <c r="G13" s="214" t="s">
        <v>11</v>
      </c>
      <c r="H13" s="214" t="s">
        <v>11</v>
      </c>
      <c r="I13" s="214" t="s">
        <v>12</v>
      </c>
      <c r="J13" s="214" t="s">
        <v>12</v>
      </c>
      <c r="K13" s="214" t="s">
        <v>13</v>
      </c>
      <c r="L13" s="214" t="s">
        <v>12</v>
      </c>
      <c r="M13" s="214" t="s">
        <v>10</v>
      </c>
      <c r="N13" s="214" t="s">
        <v>11</v>
      </c>
      <c r="O13" s="214" t="s">
        <v>11</v>
      </c>
      <c r="P13" s="214" t="s">
        <v>12</v>
      </c>
      <c r="Q13" s="214" t="s">
        <v>12</v>
      </c>
      <c r="R13" s="214" t="s">
        <v>13</v>
      </c>
      <c r="S13" s="214" t="s">
        <v>12</v>
      </c>
      <c r="T13" s="214" t="s">
        <v>10</v>
      </c>
      <c r="U13" s="214" t="s">
        <v>11</v>
      </c>
      <c r="V13" s="214" t="s">
        <v>11</v>
      </c>
      <c r="W13" s="214" t="s">
        <v>12</v>
      </c>
      <c r="X13" s="214" t="s">
        <v>12</v>
      </c>
      <c r="Y13" s="214" t="s">
        <v>13</v>
      </c>
      <c r="Z13" s="214" t="s">
        <v>12</v>
      </c>
      <c r="AA13" s="214" t="s">
        <v>10</v>
      </c>
      <c r="AB13" s="214" t="s">
        <v>11</v>
      </c>
      <c r="AC13" s="214" t="s">
        <v>11</v>
      </c>
      <c r="AD13" s="214" t="s">
        <v>12</v>
      </c>
      <c r="AE13" s="214" t="s">
        <v>12</v>
      </c>
      <c r="AF13" s="214" t="s">
        <v>13</v>
      </c>
      <c r="AG13" s="214" t="s">
        <v>12</v>
      </c>
      <c r="AH13" s="214" t="s">
        <v>10</v>
      </c>
      <c r="AI13" s="214" t="s">
        <v>11</v>
      </c>
      <c r="AJ13" s="224" t="s">
        <v>11</v>
      </c>
      <c r="AK13" s="576" t="s">
        <v>5</v>
      </c>
      <c r="AL13" s="578" t="s">
        <v>6</v>
      </c>
      <c r="AM13" s="580" t="s">
        <v>7</v>
      </c>
    </row>
    <row r="14" spans="1:41" s="68" customFormat="1" ht="15" customHeight="1" thickBot="1">
      <c r="A14" s="583"/>
      <c r="B14" s="159" t="s">
        <v>183</v>
      </c>
      <c r="C14" s="159" t="s">
        <v>291</v>
      </c>
      <c r="D14" s="232" t="s">
        <v>45</v>
      </c>
      <c r="E14" s="575"/>
      <c r="F14" s="204">
        <v>1</v>
      </c>
      <c r="G14" s="205">
        <v>2</v>
      </c>
      <c r="H14" s="205">
        <v>3</v>
      </c>
      <c r="I14" s="205">
        <v>4</v>
      </c>
      <c r="J14" s="205">
        <v>5</v>
      </c>
      <c r="K14" s="205">
        <v>6</v>
      </c>
      <c r="L14" s="205">
        <v>7</v>
      </c>
      <c r="M14" s="205">
        <v>8</v>
      </c>
      <c r="N14" s="205">
        <v>9</v>
      </c>
      <c r="O14" s="205">
        <v>10</v>
      </c>
      <c r="P14" s="205">
        <v>11</v>
      </c>
      <c r="Q14" s="205">
        <v>12</v>
      </c>
      <c r="R14" s="205">
        <v>13</v>
      </c>
      <c r="S14" s="205">
        <v>14</v>
      </c>
      <c r="T14" s="205">
        <v>15</v>
      </c>
      <c r="U14" s="205">
        <v>16</v>
      </c>
      <c r="V14" s="205">
        <v>17</v>
      </c>
      <c r="W14" s="205">
        <v>18</v>
      </c>
      <c r="X14" s="205">
        <v>19</v>
      </c>
      <c r="Y14" s="205">
        <v>20</v>
      </c>
      <c r="Z14" s="205">
        <v>21</v>
      </c>
      <c r="AA14" s="205">
        <v>22</v>
      </c>
      <c r="AB14" s="205">
        <v>23</v>
      </c>
      <c r="AC14" s="205">
        <v>24</v>
      </c>
      <c r="AD14" s="205">
        <v>25</v>
      </c>
      <c r="AE14" s="205">
        <v>26</v>
      </c>
      <c r="AF14" s="205">
        <v>27</v>
      </c>
      <c r="AG14" s="205">
        <v>28</v>
      </c>
      <c r="AH14" s="205">
        <v>29</v>
      </c>
      <c r="AI14" s="205">
        <v>30</v>
      </c>
      <c r="AJ14" s="206">
        <v>31</v>
      </c>
      <c r="AK14" s="577"/>
      <c r="AL14" s="579"/>
      <c r="AM14" s="581"/>
      <c r="AN14" s="67"/>
      <c r="AO14" s="67"/>
    </row>
    <row r="15" spans="1:39" s="68" customFormat="1" ht="15" customHeight="1" thickBot="1">
      <c r="A15" s="233" t="s">
        <v>184</v>
      </c>
      <c r="B15" s="234" t="s">
        <v>185</v>
      </c>
      <c r="C15" s="235">
        <v>6146</v>
      </c>
      <c r="D15" s="236" t="s">
        <v>186</v>
      </c>
      <c r="E15" s="282" t="s">
        <v>113</v>
      </c>
      <c r="F15" s="327" t="s">
        <v>355</v>
      </c>
      <c r="G15" s="328" t="s">
        <v>354</v>
      </c>
      <c r="H15" s="328" t="s">
        <v>443</v>
      </c>
      <c r="I15" s="328" t="s">
        <v>443</v>
      </c>
      <c r="J15" s="329" t="s">
        <v>355</v>
      </c>
      <c r="K15" s="330" t="s">
        <v>355</v>
      </c>
      <c r="L15" s="331" t="s">
        <v>443</v>
      </c>
      <c r="M15" s="331" t="s">
        <v>443</v>
      </c>
      <c r="N15" s="331" t="s">
        <v>354</v>
      </c>
      <c r="O15" s="332" t="s">
        <v>354</v>
      </c>
      <c r="P15" s="331" t="s">
        <v>354</v>
      </c>
      <c r="Q15" s="329" t="s">
        <v>355</v>
      </c>
      <c r="R15" s="330" t="s">
        <v>355</v>
      </c>
      <c r="S15" s="328" t="s">
        <v>354</v>
      </c>
      <c r="T15" s="328" t="s">
        <v>354</v>
      </c>
      <c r="U15" s="331" t="s">
        <v>354</v>
      </c>
      <c r="V15" s="331" t="s">
        <v>354</v>
      </c>
      <c r="W15" s="328" t="s">
        <v>354</v>
      </c>
      <c r="X15" s="329" t="s">
        <v>355</v>
      </c>
      <c r="Y15" s="333" t="s">
        <v>355</v>
      </c>
      <c r="Z15" s="328" t="s">
        <v>354</v>
      </c>
      <c r="AA15" s="328" t="s">
        <v>354</v>
      </c>
      <c r="AB15" s="328" t="s">
        <v>354</v>
      </c>
      <c r="AC15" s="328" t="s">
        <v>354</v>
      </c>
      <c r="AD15" s="328" t="s">
        <v>354</v>
      </c>
      <c r="AE15" s="329" t="s">
        <v>355</v>
      </c>
      <c r="AF15" s="329" t="s">
        <v>355</v>
      </c>
      <c r="AG15" s="328" t="s">
        <v>354</v>
      </c>
      <c r="AH15" s="328" t="s">
        <v>354</v>
      </c>
      <c r="AI15" s="328" t="s">
        <v>354</v>
      </c>
      <c r="AJ15" s="334" t="s">
        <v>354</v>
      </c>
      <c r="AK15" s="237">
        <v>132</v>
      </c>
      <c r="AL15" s="238">
        <f>AK15+AM15</f>
        <v>132</v>
      </c>
      <c r="AM15" s="239">
        <v>0</v>
      </c>
    </row>
    <row r="16" spans="2:41" ht="15" customHeight="1" thickBot="1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/>
      <c r="AM16"/>
      <c r="AN16"/>
      <c r="AO16"/>
    </row>
    <row r="17" spans="1:39" s="1" customFormat="1" ht="15" customHeight="1" thickBot="1">
      <c r="A17" s="468" t="s">
        <v>15</v>
      </c>
      <c r="B17" s="39" t="s">
        <v>16</v>
      </c>
      <c r="C17" s="533" t="s">
        <v>17</v>
      </c>
      <c r="D17" s="533"/>
      <c r="E17" s="523" t="s">
        <v>18</v>
      </c>
      <c r="F17" s="523"/>
      <c r="G17" s="523"/>
      <c r="H17" s="523"/>
      <c r="I17" s="521" t="s">
        <v>19</v>
      </c>
      <c r="J17" s="521"/>
      <c r="K17" s="521"/>
      <c r="L17" s="521"/>
      <c r="M17" s="521"/>
      <c r="N17" s="521"/>
      <c r="O17" s="9"/>
      <c r="P17" s="9"/>
      <c r="Q17" s="9"/>
      <c r="R17" s="9"/>
      <c r="S17" s="10"/>
      <c r="T17" s="467"/>
      <c r="U17" s="467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466"/>
      <c r="AH17" s="466"/>
      <c r="AI17" s="466"/>
      <c r="AJ17" s="11"/>
      <c r="AK17" s="7"/>
      <c r="AL17" s="7"/>
      <c r="AM17" s="12"/>
    </row>
    <row r="18" spans="1:38" s="14" customFormat="1" ht="15" customHeight="1" thickBot="1">
      <c r="A18" s="468"/>
      <c r="B18" s="46" t="s">
        <v>20</v>
      </c>
      <c r="C18" s="524" t="s">
        <v>21</v>
      </c>
      <c r="D18" s="524"/>
      <c r="E18" s="517" t="s">
        <v>22</v>
      </c>
      <c r="F18" s="517"/>
      <c r="G18" s="517"/>
      <c r="H18" s="517"/>
      <c r="I18" s="558" t="s">
        <v>102</v>
      </c>
      <c r="J18" s="558"/>
      <c r="K18" s="558"/>
      <c r="L18" s="558"/>
      <c r="M18" s="558"/>
      <c r="N18" s="558"/>
      <c r="O18" s="6"/>
      <c r="P18" s="6"/>
      <c r="Q18" s="6"/>
      <c r="R18" s="6"/>
      <c r="S18" s="10"/>
      <c r="T18" s="467"/>
      <c r="U18" s="467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7"/>
      <c r="AK18" s="7"/>
      <c r="AL18" s="7"/>
    </row>
    <row r="19" spans="1:38" s="14" customFormat="1" ht="15" customHeight="1" thickBot="1">
      <c r="A19" s="468"/>
      <c r="B19" s="46" t="s">
        <v>24</v>
      </c>
      <c r="C19" s="524" t="s">
        <v>25</v>
      </c>
      <c r="D19" s="524"/>
      <c r="E19" s="538" t="s">
        <v>26</v>
      </c>
      <c r="F19" s="538"/>
      <c r="G19" s="538"/>
      <c r="H19" s="538"/>
      <c r="I19" s="539" t="s">
        <v>27</v>
      </c>
      <c r="J19" s="539"/>
      <c r="K19" s="539"/>
      <c r="L19" s="539"/>
      <c r="M19" s="539"/>
      <c r="N19" s="539"/>
      <c r="O19" s="6"/>
      <c r="P19" s="6"/>
      <c r="Q19" s="6"/>
      <c r="R19" s="6"/>
      <c r="S19" s="10"/>
      <c r="T19" s="480"/>
      <c r="U19" s="48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"/>
      <c r="AK19" s="7"/>
      <c r="AL19" s="7"/>
    </row>
    <row r="20" spans="1:39" s="1" customFormat="1" ht="26.25" customHeight="1" thickBot="1">
      <c r="A20" s="468"/>
      <c r="B20" s="48" t="s">
        <v>28</v>
      </c>
      <c r="C20" s="535" t="s">
        <v>30</v>
      </c>
      <c r="D20" s="535"/>
      <c r="E20" s="536" t="s">
        <v>19</v>
      </c>
      <c r="F20" s="536"/>
      <c r="G20" s="536"/>
      <c r="H20" s="536"/>
      <c r="I20" s="537" t="s">
        <v>31</v>
      </c>
      <c r="J20" s="537"/>
      <c r="K20" s="537"/>
      <c r="L20" s="537"/>
      <c r="M20" s="537"/>
      <c r="N20" s="537"/>
      <c r="O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31" t="s">
        <v>344</v>
      </c>
      <c r="AG20" s="7"/>
      <c r="AH20" s="7"/>
      <c r="AI20" s="7"/>
      <c r="AJ20" s="7"/>
      <c r="AK20" s="7"/>
      <c r="AL20" s="7"/>
      <c r="AM20" s="12"/>
    </row>
    <row r="21" spans="1:38" s="1" customFormat="1" ht="15" customHeight="1" thickBot="1">
      <c r="A21" s="17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s="1" customFormat="1" ht="15" customHeight="1" thickBot="1">
      <c r="A22" s="465" t="s">
        <v>32</v>
      </c>
      <c r="B22" s="39" t="s">
        <v>104</v>
      </c>
      <c r="C22" s="533" t="s">
        <v>105</v>
      </c>
      <c r="D22" s="533"/>
      <c r="E22" s="523"/>
      <c r="F22" s="523"/>
      <c r="G22" s="523"/>
      <c r="H22" s="523"/>
      <c r="I22" s="521"/>
      <c r="J22" s="521"/>
      <c r="K22" s="521"/>
      <c r="L22" s="521"/>
      <c r="M22" s="521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s="1" customFormat="1" ht="15" customHeight="1" thickBot="1">
      <c r="A23" s="465"/>
      <c r="B23" s="46" t="s">
        <v>106</v>
      </c>
      <c r="C23" s="524" t="s">
        <v>107</v>
      </c>
      <c r="D23" s="524"/>
      <c r="E23" s="517"/>
      <c r="F23" s="517"/>
      <c r="G23" s="517"/>
      <c r="H23" s="517"/>
      <c r="I23" s="518"/>
      <c r="J23" s="518"/>
      <c r="K23" s="518"/>
      <c r="L23" s="518"/>
      <c r="M23" s="518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s="1" customFormat="1" ht="15" customHeight="1" thickBot="1">
      <c r="A24" s="465"/>
      <c r="B24" s="46" t="s">
        <v>108</v>
      </c>
      <c r="C24" s="524"/>
      <c r="D24" s="524"/>
      <c r="E24" s="538"/>
      <c r="F24" s="538"/>
      <c r="G24" s="538"/>
      <c r="H24" s="538"/>
      <c r="I24" s="539"/>
      <c r="J24" s="539"/>
      <c r="K24" s="539"/>
      <c r="L24" s="539"/>
      <c r="M24" s="539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31.5" customHeight="1" thickBot="1">
      <c r="A25" s="465"/>
      <c r="B25" s="48" t="s">
        <v>110</v>
      </c>
      <c r="C25" s="535"/>
      <c r="D25" s="535"/>
      <c r="E25" s="542"/>
      <c r="F25" s="542"/>
      <c r="G25" s="542"/>
      <c r="H25" s="542"/>
      <c r="I25" s="543"/>
      <c r="J25" s="543"/>
      <c r="K25" s="543"/>
      <c r="L25" s="543"/>
      <c r="M25" s="543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</sheetData>
  <sheetProtection selectLockedCells="1" selectUnlockedCells="1"/>
  <mergeCells count="47">
    <mergeCell ref="E25:H25"/>
    <mergeCell ref="I25:M25"/>
    <mergeCell ref="E22:H22"/>
    <mergeCell ref="I22:M22"/>
    <mergeCell ref="A7:A8"/>
    <mergeCell ref="A13:A14"/>
    <mergeCell ref="C24:D24"/>
    <mergeCell ref="A22:A25"/>
    <mergeCell ref="E24:H24"/>
    <mergeCell ref="I24:M24"/>
    <mergeCell ref="C25:D25"/>
    <mergeCell ref="C23:D23"/>
    <mergeCell ref="E23:H23"/>
    <mergeCell ref="I23:M23"/>
    <mergeCell ref="C18:D18"/>
    <mergeCell ref="E18:H18"/>
    <mergeCell ref="I18:N18"/>
    <mergeCell ref="C20:D20"/>
    <mergeCell ref="E20:H20"/>
    <mergeCell ref="I20:N20"/>
    <mergeCell ref="C22:D22"/>
    <mergeCell ref="T18:U18"/>
    <mergeCell ref="V18:AI18"/>
    <mergeCell ref="C19:D19"/>
    <mergeCell ref="E19:H19"/>
    <mergeCell ref="I19:N19"/>
    <mergeCell ref="T19:U19"/>
    <mergeCell ref="E13:E14"/>
    <mergeCell ref="AK13:AK14"/>
    <mergeCell ref="AL13:AL14"/>
    <mergeCell ref="AM13:AM14"/>
    <mergeCell ref="A17:A20"/>
    <mergeCell ref="C17:D17"/>
    <mergeCell ref="E17:H17"/>
    <mergeCell ref="I17:N17"/>
    <mergeCell ref="T17:U17"/>
    <mergeCell ref="V17:AI17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4:A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B49"/>
  <sheetViews>
    <sheetView showGridLines="0" zoomScale="120" zoomScaleNormal="120" zoomScalePageLayoutView="0" workbookViewId="0" topLeftCell="A13">
      <selection activeCell="E6" sqref="E6:AI7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7" width="3.28125" style="19" customWidth="1"/>
    <col min="38" max="38" width="3.7109375" style="19" customWidth="1"/>
    <col min="39" max="236" width="9.140625" style="19" customWidth="1"/>
    <col min="237" max="16384" width="11.57421875" style="20" customWidth="1"/>
  </cols>
  <sheetData>
    <row r="1" spans="1:38" s="19" customFormat="1" ht="12" customHeight="1">
      <c r="A1" s="588" t="s">
        <v>421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  <c r="AJ1" s="588"/>
      <c r="AK1" s="588"/>
      <c r="AL1" s="588"/>
    </row>
    <row r="2" spans="1:38" s="19" customFormat="1" ht="12" customHeight="1">
      <c r="A2" s="588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8"/>
      <c r="AH2" s="588"/>
      <c r="AI2" s="588"/>
      <c r="AJ2" s="588"/>
      <c r="AK2" s="588"/>
      <c r="AL2" s="588"/>
    </row>
    <row r="3" spans="1:38" s="22" customFormat="1" ht="23.25" customHeight="1" thickBot="1">
      <c r="A3" s="589"/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89"/>
      <c r="AL3" s="589"/>
    </row>
    <row r="4" spans="1:38" s="68" customFormat="1" ht="12" customHeight="1">
      <c r="A4" s="590" t="s">
        <v>0</v>
      </c>
      <c r="B4" s="148" t="s">
        <v>1</v>
      </c>
      <c r="C4" s="148" t="s">
        <v>3</v>
      </c>
      <c r="D4" s="586" t="s">
        <v>4</v>
      </c>
      <c r="E4" s="285" t="s">
        <v>10</v>
      </c>
      <c r="F4" s="214" t="s">
        <v>11</v>
      </c>
      <c r="G4" s="214" t="s">
        <v>11</v>
      </c>
      <c r="H4" s="214" t="s">
        <v>12</v>
      </c>
      <c r="I4" s="214" t="s">
        <v>12</v>
      </c>
      <c r="J4" s="214" t="s">
        <v>13</v>
      </c>
      <c r="K4" s="214" t="s">
        <v>12</v>
      </c>
      <c r="L4" s="214" t="s">
        <v>10</v>
      </c>
      <c r="M4" s="214" t="s">
        <v>11</v>
      </c>
      <c r="N4" s="214" t="s">
        <v>11</v>
      </c>
      <c r="O4" s="214" t="s">
        <v>12</v>
      </c>
      <c r="P4" s="214" t="s">
        <v>12</v>
      </c>
      <c r="Q4" s="214" t="s">
        <v>13</v>
      </c>
      <c r="R4" s="214" t="s">
        <v>12</v>
      </c>
      <c r="S4" s="214" t="s">
        <v>10</v>
      </c>
      <c r="T4" s="214" t="s">
        <v>11</v>
      </c>
      <c r="U4" s="214" t="s">
        <v>11</v>
      </c>
      <c r="V4" s="214" t="s">
        <v>12</v>
      </c>
      <c r="W4" s="214" t="s">
        <v>12</v>
      </c>
      <c r="X4" s="214" t="s">
        <v>13</v>
      </c>
      <c r="Y4" s="214" t="s">
        <v>12</v>
      </c>
      <c r="Z4" s="214" t="s">
        <v>10</v>
      </c>
      <c r="AA4" s="214" t="s">
        <v>11</v>
      </c>
      <c r="AB4" s="214" t="s">
        <v>11</v>
      </c>
      <c r="AC4" s="214" t="s">
        <v>12</v>
      </c>
      <c r="AD4" s="214" t="s">
        <v>12</v>
      </c>
      <c r="AE4" s="214" t="s">
        <v>13</v>
      </c>
      <c r="AF4" s="214" t="s">
        <v>12</v>
      </c>
      <c r="AG4" s="214" t="s">
        <v>10</v>
      </c>
      <c r="AH4" s="214" t="s">
        <v>11</v>
      </c>
      <c r="AI4" s="224" t="s">
        <v>11</v>
      </c>
      <c r="AJ4" s="576" t="s">
        <v>5</v>
      </c>
      <c r="AK4" s="578" t="s">
        <v>6</v>
      </c>
      <c r="AL4" s="580" t="s">
        <v>7</v>
      </c>
    </row>
    <row r="5" spans="1:38" s="68" customFormat="1" ht="12" customHeight="1" thickBot="1">
      <c r="A5" s="591"/>
      <c r="B5" s="159" t="s">
        <v>187</v>
      </c>
      <c r="C5" s="159" t="s">
        <v>188</v>
      </c>
      <c r="D5" s="587"/>
      <c r="E5" s="204">
        <v>1</v>
      </c>
      <c r="F5" s="205">
        <v>2</v>
      </c>
      <c r="G5" s="205">
        <v>3</v>
      </c>
      <c r="H5" s="205">
        <v>4</v>
      </c>
      <c r="I5" s="205">
        <v>5</v>
      </c>
      <c r="J5" s="205">
        <v>6</v>
      </c>
      <c r="K5" s="205">
        <v>7</v>
      </c>
      <c r="L5" s="205">
        <v>8</v>
      </c>
      <c r="M5" s="205">
        <v>9</v>
      </c>
      <c r="N5" s="205">
        <v>10</v>
      </c>
      <c r="O5" s="205">
        <v>11</v>
      </c>
      <c r="P5" s="205">
        <v>12</v>
      </c>
      <c r="Q5" s="205">
        <v>13</v>
      </c>
      <c r="R5" s="205">
        <v>14</v>
      </c>
      <c r="S5" s="205">
        <v>15</v>
      </c>
      <c r="T5" s="205">
        <v>16</v>
      </c>
      <c r="U5" s="205">
        <v>17</v>
      </c>
      <c r="V5" s="205">
        <v>18</v>
      </c>
      <c r="W5" s="205">
        <v>19</v>
      </c>
      <c r="X5" s="205">
        <v>20</v>
      </c>
      <c r="Y5" s="205">
        <v>21</v>
      </c>
      <c r="Z5" s="205">
        <v>22</v>
      </c>
      <c r="AA5" s="205">
        <v>23</v>
      </c>
      <c r="AB5" s="205">
        <v>24</v>
      </c>
      <c r="AC5" s="205">
        <v>25</v>
      </c>
      <c r="AD5" s="205">
        <v>26</v>
      </c>
      <c r="AE5" s="205">
        <v>27</v>
      </c>
      <c r="AF5" s="205">
        <v>28</v>
      </c>
      <c r="AG5" s="205">
        <v>29</v>
      </c>
      <c r="AH5" s="205">
        <v>30</v>
      </c>
      <c r="AI5" s="206">
        <v>31</v>
      </c>
      <c r="AJ5" s="577"/>
      <c r="AK5" s="579"/>
      <c r="AL5" s="581"/>
    </row>
    <row r="6" spans="1:38" s="68" customFormat="1" ht="12" customHeight="1">
      <c r="A6" s="160" t="s">
        <v>193</v>
      </c>
      <c r="B6" s="166" t="s">
        <v>194</v>
      </c>
      <c r="C6" s="161" t="s">
        <v>192</v>
      </c>
      <c r="D6" s="162" t="s">
        <v>113</v>
      </c>
      <c r="E6" s="423" t="s">
        <v>435</v>
      </c>
      <c r="F6" s="424" t="s">
        <v>435</v>
      </c>
      <c r="G6" s="424" t="s">
        <v>10</v>
      </c>
      <c r="H6" s="424" t="s">
        <v>435</v>
      </c>
      <c r="I6" s="424" t="s">
        <v>356</v>
      </c>
      <c r="J6" s="424" t="s">
        <v>355</v>
      </c>
      <c r="K6" s="424" t="s">
        <v>434</v>
      </c>
      <c r="L6" s="424" t="s">
        <v>354</v>
      </c>
      <c r="M6" s="424" t="s">
        <v>354</v>
      </c>
      <c r="N6" s="424" t="s">
        <v>434</v>
      </c>
      <c r="O6" s="424" t="s">
        <v>354</v>
      </c>
      <c r="P6" s="424" t="s">
        <v>355</v>
      </c>
      <c r="Q6" s="424" t="s">
        <v>356</v>
      </c>
      <c r="R6" s="446" t="s">
        <v>358</v>
      </c>
      <c r="S6" s="446" t="s">
        <v>358</v>
      </c>
      <c r="T6" s="446" t="s">
        <v>358</v>
      </c>
      <c r="U6" s="446" t="s">
        <v>358</v>
      </c>
      <c r="V6" s="446" t="s">
        <v>358</v>
      </c>
      <c r="W6" s="446" t="s">
        <v>359</v>
      </c>
      <c r="X6" s="446" t="s">
        <v>359</v>
      </c>
      <c r="Y6" s="446" t="s">
        <v>358</v>
      </c>
      <c r="Z6" s="446" t="s">
        <v>358</v>
      </c>
      <c r="AA6" s="446" t="s">
        <v>358</v>
      </c>
      <c r="AB6" s="446" t="s">
        <v>358</v>
      </c>
      <c r="AC6" s="446" t="s">
        <v>358</v>
      </c>
      <c r="AD6" s="424" t="s">
        <v>355</v>
      </c>
      <c r="AE6" s="424" t="s">
        <v>355</v>
      </c>
      <c r="AF6" s="447" t="s">
        <v>440</v>
      </c>
      <c r="AG6" s="447" t="s">
        <v>440</v>
      </c>
      <c r="AH6" s="447" t="s">
        <v>440</v>
      </c>
      <c r="AI6" s="448" t="s">
        <v>440</v>
      </c>
      <c r="AJ6" s="163">
        <v>132</v>
      </c>
      <c r="AK6" s="164">
        <f>AJ6+AL6</f>
        <v>180</v>
      </c>
      <c r="AL6" s="165">
        <v>48</v>
      </c>
    </row>
    <row r="7" spans="1:38" s="68" customFormat="1" ht="12" customHeight="1" thickBot="1">
      <c r="A7" s="151" t="s">
        <v>376</v>
      </c>
      <c r="B7" s="167" t="s">
        <v>212</v>
      </c>
      <c r="C7" s="152" t="s">
        <v>192</v>
      </c>
      <c r="D7" s="153" t="s">
        <v>182</v>
      </c>
      <c r="E7" s="433" t="s">
        <v>355</v>
      </c>
      <c r="F7" s="434" t="s">
        <v>355</v>
      </c>
      <c r="G7" s="434" t="s">
        <v>355</v>
      </c>
      <c r="H7" s="434" t="s">
        <v>355</v>
      </c>
      <c r="I7" s="435" t="s">
        <v>355</v>
      </c>
      <c r="J7" s="435" t="s">
        <v>435</v>
      </c>
      <c r="K7" s="434" t="s">
        <v>10</v>
      </c>
      <c r="L7" s="434" t="s">
        <v>443</v>
      </c>
      <c r="M7" s="434" t="s">
        <v>443</v>
      </c>
      <c r="N7" s="434" t="s">
        <v>10</v>
      </c>
      <c r="O7" s="434" t="s">
        <v>10</v>
      </c>
      <c r="P7" s="435" t="s">
        <v>435</v>
      </c>
      <c r="Q7" s="435" t="s">
        <v>355</v>
      </c>
      <c r="R7" s="434" t="s">
        <v>10</v>
      </c>
      <c r="S7" s="434" t="s">
        <v>356</v>
      </c>
      <c r="T7" s="434" t="s">
        <v>356</v>
      </c>
      <c r="U7" s="434" t="s">
        <v>10</v>
      </c>
      <c r="V7" s="434" t="s">
        <v>435</v>
      </c>
      <c r="W7" s="435" t="s">
        <v>355</v>
      </c>
      <c r="X7" s="435" t="s">
        <v>356</v>
      </c>
      <c r="Y7" s="434" t="s">
        <v>10</v>
      </c>
      <c r="Z7" s="434" t="s">
        <v>10</v>
      </c>
      <c r="AA7" s="434" t="s">
        <v>435</v>
      </c>
      <c r="AB7" s="434" t="s">
        <v>10</v>
      </c>
      <c r="AC7" s="434" t="s">
        <v>10</v>
      </c>
      <c r="AD7" s="435" t="s">
        <v>356</v>
      </c>
      <c r="AE7" s="435" t="s">
        <v>355</v>
      </c>
      <c r="AF7" s="434" t="s">
        <v>436</v>
      </c>
      <c r="AG7" s="434" t="s">
        <v>356</v>
      </c>
      <c r="AH7" s="434" t="s">
        <v>10</v>
      </c>
      <c r="AI7" s="436" t="s">
        <v>435</v>
      </c>
      <c r="AJ7" s="154">
        <v>132</v>
      </c>
      <c r="AK7" s="155">
        <f>AJ7+AL7</f>
        <v>192</v>
      </c>
      <c r="AL7" s="156">
        <v>60</v>
      </c>
    </row>
    <row r="8" spans="1:38" s="68" customFormat="1" ht="12" customHeight="1">
      <c r="A8" s="590" t="s">
        <v>0</v>
      </c>
      <c r="B8" s="148" t="s">
        <v>1</v>
      </c>
      <c r="C8" s="148" t="s">
        <v>3</v>
      </c>
      <c r="D8" s="586" t="s">
        <v>4</v>
      </c>
      <c r="E8" s="285" t="s">
        <v>10</v>
      </c>
      <c r="F8" s="214" t="s">
        <v>11</v>
      </c>
      <c r="G8" s="214" t="s">
        <v>11</v>
      </c>
      <c r="H8" s="214" t="s">
        <v>12</v>
      </c>
      <c r="I8" s="214" t="s">
        <v>12</v>
      </c>
      <c r="J8" s="214" t="s">
        <v>13</v>
      </c>
      <c r="K8" s="214" t="s">
        <v>12</v>
      </c>
      <c r="L8" s="214" t="s">
        <v>10</v>
      </c>
      <c r="M8" s="214" t="s">
        <v>11</v>
      </c>
      <c r="N8" s="214" t="s">
        <v>11</v>
      </c>
      <c r="O8" s="214" t="s">
        <v>12</v>
      </c>
      <c r="P8" s="214" t="s">
        <v>12</v>
      </c>
      <c r="Q8" s="214" t="s">
        <v>13</v>
      </c>
      <c r="R8" s="214" t="s">
        <v>12</v>
      </c>
      <c r="S8" s="214" t="s">
        <v>10</v>
      </c>
      <c r="T8" s="214" t="s">
        <v>11</v>
      </c>
      <c r="U8" s="214" t="s">
        <v>11</v>
      </c>
      <c r="V8" s="214" t="s">
        <v>12</v>
      </c>
      <c r="W8" s="214" t="s">
        <v>12</v>
      </c>
      <c r="X8" s="214" t="s">
        <v>13</v>
      </c>
      <c r="Y8" s="214" t="s">
        <v>12</v>
      </c>
      <c r="Z8" s="214" t="s">
        <v>10</v>
      </c>
      <c r="AA8" s="214" t="s">
        <v>11</v>
      </c>
      <c r="AB8" s="214" t="s">
        <v>11</v>
      </c>
      <c r="AC8" s="214" t="s">
        <v>12</v>
      </c>
      <c r="AD8" s="214" t="s">
        <v>12</v>
      </c>
      <c r="AE8" s="214" t="s">
        <v>13</v>
      </c>
      <c r="AF8" s="214" t="s">
        <v>12</v>
      </c>
      <c r="AG8" s="214" t="s">
        <v>10</v>
      </c>
      <c r="AH8" s="214" t="s">
        <v>11</v>
      </c>
      <c r="AI8" s="224" t="s">
        <v>11</v>
      </c>
      <c r="AJ8" s="576" t="s">
        <v>5</v>
      </c>
      <c r="AK8" s="578" t="s">
        <v>6</v>
      </c>
      <c r="AL8" s="580" t="s">
        <v>7</v>
      </c>
    </row>
    <row r="9" spans="1:38" s="68" customFormat="1" ht="12" customHeight="1" thickBot="1">
      <c r="A9" s="591"/>
      <c r="B9" s="159" t="s">
        <v>187</v>
      </c>
      <c r="C9" s="159" t="s">
        <v>195</v>
      </c>
      <c r="D9" s="587"/>
      <c r="E9" s="204">
        <v>1</v>
      </c>
      <c r="F9" s="205">
        <v>2</v>
      </c>
      <c r="G9" s="205">
        <v>3</v>
      </c>
      <c r="H9" s="205">
        <v>4</v>
      </c>
      <c r="I9" s="205">
        <v>5</v>
      </c>
      <c r="J9" s="205">
        <v>6</v>
      </c>
      <c r="K9" s="205">
        <v>7</v>
      </c>
      <c r="L9" s="205">
        <v>8</v>
      </c>
      <c r="M9" s="205">
        <v>9</v>
      </c>
      <c r="N9" s="205">
        <v>10</v>
      </c>
      <c r="O9" s="205">
        <v>11</v>
      </c>
      <c r="P9" s="205">
        <v>12</v>
      </c>
      <c r="Q9" s="205">
        <v>13</v>
      </c>
      <c r="R9" s="205">
        <v>14</v>
      </c>
      <c r="S9" s="205">
        <v>15</v>
      </c>
      <c r="T9" s="205">
        <v>16</v>
      </c>
      <c r="U9" s="205">
        <v>17</v>
      </c>
      <c r="V9" s="205">
        <v>18</v>
      </c>
      <c r="W9" s="205">
        <v>19</v>
      </c>
      <c r="X9" s="205">
        <v>20</v>
      </c>
      <c r="Y9" s="205">
        <v>21</v>
      </c>
      <c r="Z9" s="205">
        <v>22</v>
      </c>
      <c r="AA9" s="205">
        <v>23</v>
      </c>
      <c r="AB9" s="205">
        <v>24</v>
      </c>
      <c r="AC9" s="205">
        <v>25</v>
      </c>
      <c r="AD9" s="205">
        <v>26</v>
      </c>
      <c r="AE9" s="205">
        <v>27</v>
      </c>
      <c r="AF9" s="205">
        <v>28</v>
      </c>
      <c r="AG9" s="205">
        <v>29</v>
      </c>
      <c r="AH9" s="205">
        <v>30</v>
      </c>
      <c r="AI9" s="206">
        <v>31</v>
      </c>
      <c r="AJ9" s="577"/>
      <c r="AK9" s="579"/>
      <c r="AL9" s="581"/>
    </row>
    <row r="10" spans="1:38" s="68" customFormat="1" ht="12" customHeight="1">
      <c r="A10" s="150" t="s">
        <v>197</v>
      </c>
      <c r="B10" s="123" t="s">
        <v>338</v>
      </c>
      <c r="C10" s="70" t="s">
        <v>195</v>
      </c>
      <c r="D10" s="118" t="s">
        <v>14</v>
      </c>
      <c r="E10" s="439" t="s">
        <v>356</v>
      </c>
      <c r="F10" s="440" t="s">
        <v>355</v>
      </c>
      <c r="G10" s="440" t="s">
        <v>356</v>
      </c>
      <c r="H10" s="440" t="s">
        <v>355</v>
      </c>
      <c r="I10" s="440" t="s">
        <v>435</v>
      </c>
      <c r="J10" s="440" t="s">
        <v>355</v>
      </c>
      <c r="K10" s="440" t="s">
        <v>356</v>
      </c>
      <c r="L10" s="440" t="s">
        <v>355</v>
      </c>
      <c r="M10" s="440" t="s">
        <v>435</v>
      </c>
      <c r="N10" s="440" t="s">
        <v>355</v>
      </c>
      <c r="O10" s="440" t="s">
        <v>356</v>
      </c>
      <c r="P10" s="440" t="s">
        <v>355</v>
      </c>
      <c r="Q10" s="440" t="s">
        <v>356</v>
      </c>
      <c r="R10" s="440" t="s">
        <v>435</v>
      </c>
      <c r="S10" s="440" t="s">
        <v>435</v>
      </c>
      <c r="T10" s="440" t="s">
        <v>355</v>
      </c>
      <c r="U10" s="440" t="s">
        <v>356</v>
      </c>
      <c r="V10" s="440" t="s">
        <v>355</v>
      </c>
      <c r="W10" s="440" t="s">
        <v>440</v>
      </c>
      <c r="X10" s="440" t="s">
        <v>355</v>
      </c>
      <c r="Y10" s="440" t="s">
        <v>356</v>
      </c>
      <c r="Z10" s="440" t="s">
        <v>435</v>
      </c>
      <c r="AA10" s="440" t="s">
        <v>356</v>
      </c>
      <c r="AB10" s="440" t="s">
        <v>435</v>
      </c>
      <c r="AC10" s="440" t="s">
        <v>356</v>
      </c>
      <c r="AD10" s="440" t="s">
        <v>355</v>
      </c>
      <c r="AE10" s="440" t="s">
        <v>435</v>
      </c>
      <c r="AF10" s="440" t="s">
        <v>435</v>
      </c>
      <c r="AG10" s="440" t="s">
        <v>356</v>
      </c>
      <c r="AH10" s="440" t="s">
        <v>435</v>
      </c>
      <c r="AI10" s="441" t="s">
        <v>435</v>
      </c>
      <c r="AJ10" s="119">
        <v>132</v>
      </c>
      <c r="AK10" s="76">
        <f aca="true" t="shared" si="0" ref="AK10:AK17">AJ10+AL10</f>
        <v>192</v>
      </c>
      <c r="AL10" s="149">
        <v>60</v>
      </c>
    </row>
    <row r="11" spans="1:38" s="68" customFormat="1" ht="12" customHeight="1">
      <c r="A11" s="150" t="s">
        <v>394</v>
      </c>
      <c r="B11" s="123" t="s">
        <v>392</v>
      </c>
      <c r="C11" s="70" t="s">
        <v>195</v>
      </c>
      <c r="D11" s="118" t="s">
        <v>14</v>
      </c>
      <c r="E11" s="442" t="s">
        <v>356</v>
      </c>
      <c r="F11" s="427" t="s">
        <v>355</v>
      </c>
      <c r="G11" s="427" t="s">
        <v>356</v>
      </c>
      <c r="H11" s="427" t="s">
        <v>355</v>
      </c>
      <c r="I11" s="437" t="s">
        <v>435</v>
      </c>
      <c r="J11" s="437" t="s">
        <v>355</v>
      </c>
      <c r="K11" s="427" t="s">
        <v>356</v>
      </c>
      <c r="L11" s="427" t="s">
        <v>355</v>
      </c>
      <c r="M11" s="427" t="s">
        <v>356</v>
      </c>
      <c r="N11" s="427" t="s">
        <v>355</v>
      </c>
      <c r="O11" s="427" t="s">
        <v>435</v>
      </c>
      <c r="P11" s="437" t="s">
        <v>355</v>
      </c>
      <c r="Q11" s="437" t="s">
        <v>356</v>
      </c>
      <c r="R11" s="427" t="s">
        <v>355</v>
      </c>
      <c r="S11" s="427" t="s">
        <v>435</v>
      </c>
      <c r="T11" s="427" t="s">
        <v>355</v>
      </c>
      <c r="U11" s="427" t="s">
        <v>356</v>
      </c>
      <c r="V11" s="427" t="s">
        <v>355</v>
      </c>
      <c r="W11" s="437" t="s">
        <v>356</v>
      </c>
      <c r="X11" s="437" t="s">
        <v>355</v>
      </c>
      <c r="Y11" s="427" t="s">
        <v>356</v>
      </c>
      <c r="Z11" s="427" t="s">
        <v>355</v>
      </c>
      <c r="AA11" s="427" t="s">
        <v>356</v>
      </c>
      <c r="AB11" s="427" t="s">
        <v>355</v>
      </c>
      <c r="AC11" s="427" t="s">
        <v>356</v>
      </c>
      <c r="AD11" s="437" t="s">
        <v>355</v>
      </c>
      <c r="AE11" s="437" t="s">
        <v>435</v>
      </c>
      <c r="AF11" s="427" t="s">
        <v>355</v>
      </c>
      <c r="AG11" s="427" t="s">
        <v>435</v>
      </c>
      <c r="AH11" s="427" t="s">
        <v>355</v>
      </c>
      <c r="AI11" s="428" t="s">
        <v>356</v>
      </c>
      <c r="AJ11" s="119">
        <v>132</v>
      </c>
      <c r="AK11" s="76">
        <f t="shared" si="0"/>
        <v>192</v>
      </c>
      <c r="AL11" s="149">
        <v>60</v>
      </c>
    </row>
    <row r="12" spans="1:38" s="68" customFormat="1" ht="12" customHeight="1">
      <c r="A12" s="150" t="s">
        <v>395</v>
      </c>
      <c r="B12" s="123" t="s">
        <v>393</v>
      </c>
      <c r="C12" s="70" t="s">
        <v>195</v>
      </c>
      <c r="D12" s="118" t="s">
        <v>14</v>
      </c>
      <c r="E12" s="442" t="s">
        <v>356</v>
      </c>
      <c r="F12" s="437" t="s">
        <v>355</v>
      </c>
      <c r="G12" s="437" t="s">
        <v>356</v>
      </c>
      <c r="H12" s="437" t="s">
        <v>355</v>
      </c>
      <c r="I12" s="437" t="s">
        <v>356</v>
      </c>
      <c r="J12" s="437" t="s">
        <v>355</v>
      </c>
      <c r="K12" s="437" t="s">
        <v>356</v>
      </c>
      <c r="L12" s="437" t="s">
        <v>355</v>
      </c>
      <c r="M12" s="437" t="s">
        <v>435</v>
      </c>
      <c r="N12" s="437" t="s">
        <v>355</v>
      </c>
      <c r="O12" s="437" t="s">
        <v>356</v>
      </c>
      <c r="P12" s="437" t="s">
        <v>355</v>
      </c>
      <c r="Q12" s="437" t="s">
        <v>435</v>
      </c>
      <c r="R12" s="437" t="s">
        <v>355</v>
      </c>
      <c r="S12" s="437" t="s">
        <v>356</v>
      </c>
      <c r="T12" s="437" t="s">
        <v>355</v>
      </c>
      <c r="U12" s="437" t="s">
        <v>356</v>
      </c>
      <c r="V12" s="437" t="s">
        <v>355</v>
      </c>
      <c r="W12" s="437" t="s">
        <v>435</v>
      </c>
      <c r="X12" s="437" t="s">
        <v>355</v>
      </c>
      <c r="Y12" s="437" t="s">
        <v>356</v>
      </c>
      <c r="Z12" s="437" t="s">
        <v>355</v>
      </c>
      <c r="AA12" s="437" t="s">
        <v>355</v>
      </c>
      <c r="AB12" s="437" t="s">
        <v>355</v>
      </c>
      <c r="AC12" s="437" t="s">
        <v>356</v>
      </c>
      <c r="AD12" s="437" t="s">
        <v>355</v>
      </c>
      <c r="AE12" s="437" t="s">
        <v>356</v>
      </c>
      <c r="AF12" s="437" t="s">
        <v>355</v>
      </c>
      <c r="AG12" s="437" t="s">
        <v>435</v>
      </c>
      <c r="AH12" s="437" t="s">
        <v>355</v>
      </c>
      <c r="AI12" s="438" t="s">
        <v>356</v>
      </c>
      <c r="AJ12" s="119">
        <v>132</v>
      </c>
      <c r="AK12" s="76">
        <f t="shared" si="0"/>
        <v>192</v>
      </c>
      <c r="AL12" s="149">
        <v>60</v>
      </c>
    </row>
    <row r="13" spans="1:38" s="68" customFormat="1" ht="12" customHeight="1" thickBot="1">
      <c r="A13" s="150" t="s">
        <v>196</v>
      </c>
      <c r="B13" s="123" t="s">
        <v>337</v>
      </c>
      <c r="C13" s="70" t="s">
        <v>195</v>
      </c>
      <c r="D13" s="118" t="s">
        <v>14</v>
      </c>
      <c r="E13" s="443" t="s">
        <v>355</v>
      </c>
      <c r="F13" s="429" t="s">
        <v>355</v>
      </c>
      <c r="G13" s="429" t="s">
        <v>356</v>
      </c>
      <c r="H13" s="429" t="s">
        <v>355</v>
      </c>
      <c r="I13" s="444" t="s">
        <v>356</v>
      </c>
      <c r="J13" s="444" t="s">
        <v>355</v>
      </c>
      <c r="K13" s="429" t="s">
        <v>356</v>
      </c>
      <c r="L13" s="429" t="s">
        <v>443</v>
      </c>
      <c r="M13" s="429" t="s">
        <v>443</v>
      </c>
      <c r="N13" s="429" t="s">
        <v>443</v>
      </c>
      <c r="O13" s="429" t="s">
        <v>443</v>
      </c>
      <c r="P13" s="444" t="s">
        <v>443</v>
      </c>
      <c r="Q13" s="444" t="s">
        <v>443</v>
      </c>
      <c r="R13" s="429" t="s">
        <v>443</v>
      </c>
      <c r="S13" s="429" t="s">
        <v>443</v>
      </c>
      <c r="T13" s="429" t="s">
        <v>443</v>
      </c>
      <c r="U13" s="429" t="s">
        <v>443</v>
      </c>
      <c r="V13" s="429" t="s">
        <v>443</v>
      </c>
      <c r="W13" s="444" t="s">
        <v>443</v>
      </c>
      <c r="X13" s="444" t="s">
        <v>443</v>
      </c>
      <c r="Y13" s="429" t="s">
        <v>443</v>
      </c>
      <c r="Z13" s="429" t="s">
        <v>443</v>
      </c>
      <c r="AA13" s="429" t="s">
        <v>356</v>
      </c>
      <c r="AB13" s="429" t="s">
        <v>355</v>
      </c>
      <c r="AC13" s="429" t="s">
        <v>356</v>
      </c>
      <c r="AD13" s="444" t="s">
        <v>355</v>
      </c>
      <c r="AE13" s="444" t="s">
        <v>356</v>
      </c>
      <c r="AF13" s="429" t="s">
        <v>355</v>
      </c>
      <c r="AG13" s="429" t="s">
        <v>356</v>
      </c>
      <c r="AH13" s="429" t="s">
        <v>355</v>
      </c>
      <c r="AI13" s="430" t="s">
        <v>356</v>
      </c>
      <c r="AJ13" s="119">
        <v>132</v>
      </c>
      <c r="AK13" s="76">
        <f t="shared" si="0"/>
        <v>180</v>
      </c>
      <c r="AL13" s="149">
        <v>48</v>
      </c>
    </row>
    <row r="14" spans="1:38" s="68" customFormat="1" ht="12" customHeight="1">
      <c r="A14" s="150" t="s">
        <v>191</v>
      </c>
      <c r="B14" s="123" t="s">
        <v>336</v>
      </c>
      <c r="C14" s="70" t="s">
        <v>195</v>
      </c>
      <c r="D14" s="118" t="s">
        <v>14</v>
      </c>
      <c r="E14" s="439" t="s">
        <v>355</v>
      </c>
      <c r="F14" s="440" t="s">
        <v>356</v>
      </c>
      <c r="G14" s="440" t="s">
        <v>355</v>
      </c>
      <c r="H14" s="440" t="s">
        <v>356</v>
      </c>
      <c r="I14" s="440" t="s">
        <v>355</v>
      </c>
      <c r="J14" s="440" t="s">
        <v>356</v>
      </c>
      <c r="K14" s="440" t="s">
        <v>355</v>
      </c>
      <c r="L14" s="440" t="s">
        <v>356</v>
      </c>
      <c r="M14" s="440" t="s">
        <v>355</v>
      </c>
      <c r="N14" s="440" t="s">
        <v>355</v>
      </c>
      <c r="O14" s="440" t="s">
        <v>355</v>
      </c>
      <c r="P14" s="440" t="s">
        <v>356</v>
      </c>
      <c r="Q14" s="440" t="s">
        <v>355</v>
      </c>
      <c r="R14" s="440" t="s">
        <v>355</v>
      </c>
      <c r="S14" s="440" t="s">
        <v>355</v>
      </c>
      <c r="T14" s="440" t="s">
        <v>356</v>
      </c>
      <c r="U14" s="440" t="s">
        <v>355</v>
      </c>
      <c r="V14" s="440" t="s">
        <v>356</v>
      </c>
      <c r="W14" s="440" t="s">
        <v>355</v>
      </c>
      <c r="X14" s="440" t="s">
        <v>356</v>
      </c>
      <c r="Y14" s="440" t="s">
        <v>355</v>
      </c>
      <c r="Z14" s="440" t="s">
        <v>356</v>
      </c>
      <c r="AA14" s="440" t="s">
        <v>355</v>
      </c>
      <c r="AB14" s="440" t="s">
        <v>355</v>
      </c>
      <c r="AC14" s="440" t="s">
        <v>355</v>
      </c>
      <c r="AD14" s="440" t="s">
        <v>356</v>
      </c>
      <c r="AE14" s="440" t="s">
        <v>355</v>
      </c>
      <c r="AF14" s="440" t="s">
        <v>356</v>
      </c>
      <c r="AG14" s="440" t="s">
        <v>355</v>
      </c>
      <c r="AH14" s="440" t="s">
        <v>435</v>
      </c>
      <c r="AI14" s="441" t="s">
        <v>355</v>
      </c>
      <c r="AJ14" s="119">
        <v>132</v>
      </c>
      <c r="AK14" s="76">
        <f t="shared" si="0"/>
        <v>180</v>
      </c>
      <c r="AL14" s="149">
        <v>48</v>
      </c>
    </row>
    <row r="15" spans="1:38" s="68" customFormat="1" ht="12" customHeight="1">
      <c r="A15" s="150" t="s">
        <v>198</v>
      </c>
      <c r="B15" s="123" t="s">
        <v>396</v>
      </c>
      <c r="C15" s="70" t="s">
        <v>195</v>
      </c>
      <c r="D15" s="118" t="s">
        <v>14</v>
      </c>
      <c r="E15" s="442" t="s">
        <v>355</v>
      </c>
      <c r="F15" s="427" t="s">
        <v>435</v>
      </c>
      <c r="G15" s="427" t="s">
        <v>355</v>
      </c>
      <c r="H15" s="445" t="s">
        <v>440</v>
      </c>
      <c r="I15" s="445" t="s">
        <v>440</v>
      </c>
      <c r="J15" s="437" t="s">
        <v>356</v>
      </c>
      <c r="K15" s="427" t="s">
        <v>355</v>
      </c>
      <c r="L15" s="427" t="s">
        <v>356</v>
      </c>
      <c r="M15" s="427" t="s">
        <v>355</v>
      </c>
      <c r="N15" s="427" t="s">
        <v>356</v>
      </c>
      <c r="O15" s="427" t="s">
        <v>355</v>
      </c>
      <c r="P15" s="445" t="s">
        <v>440</v>
      </c>
      <c r="Q15" s="445" t="s">
        <v>440</v>
      </c>
      <c r="R15" s="427" t="s">
        <v>356</v>
      </c>
      <c r="S15" s="427" t="s">
        <v>355</v>
      </c>
      <c r="T15" s="427" t="s">
        <v>435</v>
      </c>
      <c r="U15" s="427" t="s">
        <v>355</v>
      </c>
      <c r="V15" s="427" t="s">
        <v>355</v>
      </c>
      <c r="W15" s="437" t="s">
        <v>435</v>
      </c>
      <c r="X15" s="445" t="s">
        <v>440</v>
      </c>
      <c r="Y15" s="445" t="s">
        <v>440</v>
      </c>
      <c r="Z15" s="427" t="s">
        <v>356</v>
      </c>
      <c r="AA15" s="427" t="s">
        <v>355</v>
      </c>
      <c r="AB15" s="427" t="s">
        <v>435</v>
      </c>
      <c r="AC15" s="427" t="s">
        <v>355</v>
      </c>
      <c r="AD15" s="437" t="s">
        <v>356</v>
      </c>
      <c r="AE15" s="437" t="s">
        <v>355</v>
      </c>
      <c r="AF15" s="427" t="s">
        <v>356</v>
      </c>
      <c r="AG15" s="427" t="s">
        <v>355</v>
      </c>
      <c r="AH15" s="427" t="s">
        <v>435</v>
      </c>
      <c r="AI15" s="428" t="s">
        <v>355</v>
      </c>
      <c r="AJ15" s="119">
        <v>132</v>
      </c>
      <c r="AK15" s="76">
        <f t="shared" si="0"/>
        <v>174</v>
      </c>
      <c r="AL15" s="149">
        <v>42</v>
      </c>
    </row>
    <row r="16" spans="1:38" s="68" customFormat="1" ht="12" customHeight="1">
      <c r="A16" s="150" t="s">
        <v>189</v>
      </c>
      <c r="B16" s="123" t="s">
        <v>335</v>
      </c>
      <c r="C16" s="70" t="s">
        <v>195</v>
      </c>
      <c r="D16" s="118" t="s">
        <v>190</v>
      </c>
      <c r="E16" s="442" t="s">
        <v>355</v>
      </c>
      <c r="F16" s="437" t="s">
        <v>356</v>
      </c>
      <c r="G16" s="437" t="s">
        <v>355</v>
      </c>
      <c r="H16" s="437" t="s">
        <v>356</v>
      </c>
      <c r="I16" s="437" t="s">
        <v>355</v>
      </c>
      <c r="J16" s="437" t="s">
        <v>356</v>
      </c>
      <c r="K16" s="437" t="s">
        <v>355</v>
      </c>
      <c r="L16" s="437" t="s">
        <v>435</v>
      </c>
      <c r="M16" s="437" t="s">
        <v>355</v>
      </c>
      <c r="N16" s="437" t="s">
        <v>356</v>
      </c>
      <c r="O16" s="437" t="s">
        <v>355</v>
      </c>
      <c r="P16" s="437" t="s">
        <v>435</v>
      </c>
      <c r="Q16" s="437" t="s">
        <v>355</v>
      </c>
      <c r="R16" s="437" t="s">
        <v>356</v>
      </c>
      <c r="S16" s="437" t="s">
        <v>355</v>
      </c>
      <c r="T16" s="437" t="s">
        <v>435</v>
      </c>
      <c r="U16" s="437" t="s">
        <v>355</v>
      </c>
      <c r="V16" s="437" t="s">
        <v>356</v>
      </c>
      <c r="W16" s="437" t="s">
        <v>435</v>
      </c>
      <c r="X16" s="437" t="s">
        <v>435</v>
      </c>
      <c r="Y16" s="437" t="s">
        <v>355</v>
      </c>
      <c r="Z16" s="437" t="s">
        <v>356</v>
      </c>
      <c r="AA16" s="437" t="s">
        <v>355</v>
      </c>
      <c r="AB16" s="437" t="s">
        <v>356</v>
      </c>
      <c r="AC16" s="437" t="s">
        <v>355</v>
      </c>
      <c r="AD16" s="437" t="s">
        <v>356</v>
      </c>
      <c r="AE16" s="437" t="s">
        <v>355</v>
      </c>
      <c r="AF16" s="437" t="s">
        <v>356</v>
      </c>
      <c r="AG16" s="437" t="s">
        <v>355</v>
      </c>
      <c r="AH16" s="437" t="s">
        <v>356</v>
      </c>
      <c r="AI16" s="438" t="s">
        <v>355</v>
      </c>
      <c r="AJ16" s="119">
        <v>132</v>
      </c>
      <c r="AK16" s="76">
        <f t="shared" si="0"/>
        <v>180</v>
      </c>
      <c r="AL16" s="149">
        <v>48</v>
      </c>
    </row>
    <row r="17" spans="1:38" s="68" customFormat="1" ht="12" customHeight="1" thickBot="1">
      <c r="A17" s="150">
        <v>102881</v>
      </c>
      <c r="B17" s="123" t="s">
        <v>397</v>
      </c>
      <c r="C17" s="70" t="s">
        <v>195</v>
      </c>
      <c r="D17" s="118" t="s">
        <v>190</v>
      </c>
      <c r="E17" s="443" t="s">
        <v>355</v>
      </c>
      <c r="F17" s="429" t="s">
        <v>356</v>
      </c>
      <c r="G17" s="429" t="s">
        <v>355</v>
      </c>
      <c r="H17" s="429" t="s">
        <v>356</v>
      </c>
      <c r="I17" s="444" t="s">
        <v>355</v>
      </c>
      <c r="J17" s="444" t="s">
        <v>356</v>
      </c>
      <c r="K17" s="429" t="s">
        <v>355</v>
      </c>
      <c r="L17" s="429" t="s">
        <v>435</v>
      </c>
      <c r="M17" s="429" t="s">
        <v>355</v>
      </c>
      <c r="N17" s="429" t="s">
        <v>356</v>
      </c>
      <c r="O17" s="429" t="s">
        <v>355</v>
      </c>
      <c r="P17" s="444" t="s">
        <v>435</v>
      </c>
      <c r="Q17" s="444" t="s">
        <v>355</v>
      </c>
      <c r="R17" s="429" t="s">
        <v>356</v>
      </c>
      <c r="S17" s="429" t="s">
        <v>355</v>
      </c>
      <c r="T17" s="429" t="s">
        <v>356</v>
      </c>
      <c r="U17" s="429" t="s">
        <v>355</v>
      </c>
      <c r="V17" s="429" t="s">
        <v>356</v>
      </c>
      <c r="W17" s="444" t="s">
        <v>355</v>
      </c>
      <c r="X17" s="444" t="s">
        <v>435</v>
      </c>
      <c r="Y17" s="429" t="s">
        <v>355</v>
      </c>
      <c r="Z17" s="429" t="s">
        <v>435</v>
      </c>
      <c r="AA17" s="429" t="s">
        <v>355</v>
      </c>
      <c r="AB17" s="429" t="s">
        <v>356</v>
      </c>
      <c r="AC17" s="429" t="s">
        <v>355</v>
      </c>
      <c r="AD17" s="444" t="s">
        <v>356</v>
      </c>
      <c r="AE17" s="444" t="s">
        <v>355</v>
      </c>
      <c r="AF17" s="429" t="s">
        <v>356</v>
      </c>
      <c r="AG17" s="429" t="s">
        <v>355</v>
      </c>
      <c r="AH17" s="429" t="s">
        <v>356</v>
      </c>
      <c r="AI17" s="430" t="s">
        <v>355</v>
      </c>
      <c r="AJ17" s="119">
        <v>132</v>
      </c>
      <c r="AK17" s="76">
        <f t="shared" si="0"/>
        <v>180</v>
      </c>
      <c r="AL17" s="149">
        <v>48</v>
      </c>
    </row>
    <row r="18" spans="1:38" s="68" customFormat="1" ht="12" customHeight="1">
      <c r="A18" s="590" t="s">
        <v>0</v>
      </c>
      <c r="B18" s="148" t="s">
        <v>1</v>
      </c>
      <c r="C18" s="148" t="s">
        <v>3</v>
      </c>
      <c r="D18" s="586" t="s">
        <v>4</v>
      </c>
      <c r="E18" s="285" t="s">
        <v>10</v>
      </c>
      <c r="F18" s="214" t="s">
        <v>11</v>
      </c>
      <c r="G18" s="214" t="s">
        <v>11</v>
      </c>
      <c r="H18" s="214" t="s">
        <v>12</v>
      </c>
      <c r="I18" s="214" t="s">
        <v>12</v>
      </c>
      <c r="J18" s="214" t="s">
        <v>13</v>
      </c>
      <c r="K18" s="214" t="s">
        <v>12</v>
      </c>
      <c r="L18" s="214" t="s">
        <v>10</v>
      </c>
      <c r="M18" s="214" t="s">
        <v>11</v>
      </c>
      <c r="N18" s="214" t="s">
        <v>11</v>
      </c>
      <c r="O18" s="214" t="s">
        <v>12</v>
      </c>
      <c r="P18" s="214" t="s">
        <v>12</v>
      </c>
      <c r="Q18" s="214" t="s">
        <v>13</v>
      </c>
      <c r="R18" s="214" t="s">
        <v>12</v>
      </c>
      <c r="S18" s="214" t="s">
        <v>10</v>
      </c>
      <c r="T18" s="214" t="s">
        <v>11</v>
      </c>
      <c r="U18" s="214" t="s">
        <v>11</v>
      </c>
      <c r="V18" s="214" t="s">
        <v>12</v>
      </c>
      <c r="W18" s="214" t="s">
        <v>12</v>
      </c>
      <c r="X18" s="214" t="s">
        <v>13</v>
      </c>
      <c r="Y18" s="214" t="s">
        <v>12</v>
      </c>
      <c r="Z18" s="214" t="s">
        <v>10</v>
      </c>
      <c r="AA18" s="214" t="s">
        <v>11</v>
      </c>
      <c r="AB18" s="214" t="s">
        <v>11</v>
      </c>
      <c r="AC18" s="214" t="s">
        <v>12</v>
      </c>
      <c r="AD18" s="214" t="s">
        <v>12</v>
      </c>
      <c r="AE18" s="214" t="s">
        <v>13</v>
      </c>
      <c r="AF18" s="214" t="s">
        <v>12</v>
      </c>
      <c r="AG18" s="214" t="s">
        <v>10</v>
      </c>
      <c r="AH18" s="214" t="s">
        <v>11</v>
      </c>
      <c r="AI18" s="224" t="s">
        <v>11</v>
      </c>
      <c r="AJ18" s="576" t="s">
        <v>5</v>
      </c>
      <c r="AK18" s="578" t="s">
        <v>6</v>
      </c>
      <c r="AL18" s="580" t="s">
        <v>7</v>
      </c>
    </row>
    <row r="19" spans="1:38" s="68" customFormat="1" ht="12" customHeight="1" thickBot="1">
      <c r="A19" s="591"/>
      <c r="B19" s="159" t="s">
        <v>187</v>
      </c>
      <c r="C19" s="159" t="s">
        <v>129</v>
      </c>
      <c r="D19" s="587"/>
      <c r="E19" s="204">
        <v>1</v>
      </c>
      <c r="F19" s="205">
        <v>2</v>
      </c>
      <c r="G19" s="205">
        <v>3</v>
      </c>
      <c r="H19" s="205">
        <v>4</v>
      </c>
      <c r="I19" s="205">
        <v>5</v>
      </c>
      <c r="J19" s="205">
        <v>6</v>
      </c>
      <c r="K19" s="205">
        <v>7</v>
      </c>
      <c r="L19" s="205">
        <v>8</v>
      </c>
      <c r="M19" s="205">
        <v>9</v>
      </c>
      <c r="N19" s="205">
        <v>10</v>
      </c>
      <c r="O19" s="205">
        <v>11</v>
      </c>
      <c r="P19" s="205">
        <v>12</v>
      </c>
      <c r="Q19" s="205">
        <v>13</v>
      </c>
      <c r="R19" s="205">
        <v>14</v>
      </c>
      <c r="S19" s="205">
        <v>15</v>
      </c>
      <c r="T19" s="205">
        <v>16</v>
      </c>
      <c r="U19" s="205">
        <v>17</v>
      </c>
      <c r="V19" s="205">
        <v>18</v>
      </c>
      <c r="W19" s="205">
        <v>19</v>
      </c>
      <c r="X19" s="205">
        <v>20</v>
      </c>
      <c r="Y19" s="205">
        <v>21</v>
      </c>
      <c r="Z19" s="205">
        <v>22</v>
      </c>
      <c r="AA19" s="205">
        <v>23</v>
      </c>
      <c r="AB19" s="205">
        <v>24</v>
      </c>
      <c r="AC19" s="205">
        <v>25</v>
      </c>
      <c r="AD19" s="205">
        <v>26</v>
      </c>
      <c r="AE19" s="205">
        <v>27</v>
      </c>
      <c r="AF19" s="205">
        <v>28</v>
      </c>
      <c r="AG19" s="205">
        <v>29</v>
      </c>
      <c r="AH19" s="205">
        <v>30</v>
      </c>
      <c r="AI19" s="206">
        <v>31</v>
      </c>
      <c r="AJ19" s="577"/>
      <c r="AK19" s="579"/>
      <c r="AL19" s="581"/>
    </row>
    <row r="20" spans="1:38" s="68" customFormat="1" ht="12" customHeight="1">
      <c r="A20" s="160" t="s">
        <v>213</v>
      </c>
      <c r="B20" s="168" t="s">
        <v>214</v>
      </c>
      <c r="C20" s="161" t="s">
        <v>129</v>
      </c>
      <c r="D20" s="162" t="s">
        <v>113</v>
      </c>
      <c r="E20" s="425" t="s">
        <v>434</v>
      </c>
      <c r="F20" s="437" t="s">
        <v>354</v>
      </c>
      <c r="G20" s="437" t="s">
        <v>354</v>
      </c>
      <c r="H20" s="437" t="s">
        <v>354</v>
      </c>
      <c r="I20" s="426" t="s">
        <v>354</v>
      </c>
      <c r="J20" s="426" t="s">
        <v>355</v>
      </c>
      <c r="K20" s="437" t="s">
        <v>354</v>
      </c>
      <c r="L20" s="437" t="s">
        <v>354</v>
      </c>
      <c r="M20" s="437" t="s">
        <v>434</v>
      </c>
      <c r="N20" s="437" t="s">
        <v>354</v>
      </c>
      <c r="O20" s="437" t="s">
        <v>354</v>
      </c>
      <c r="P20" s="426" t="s">
        <v>354</v>
      </c>
      <c r="Q20" s="426" t="s">
        <v>355</v>
      </c>
      <c r="R20" s="437" t="s">
        <v>354</v>
      </c>
      <c r="S20" s="437" t="s">
        <v>354</v>
      </c>
      <c r="T20" s="437" t="s">
        <v>434</v>
      </c>
      <c r="U20" s="437" t="s">
        <v>354</v>
      </c>
      <c r="V20" s="437" t="s">
        <v>354</v>
      </c>
      <c r="W20" s="426" t="s">
        <v>434</v>
      </c>
      <c r="X20" s="426" t="s">
        <v>355</v>
      </c>
      <c r="Y20" s="437" t="s">
        <v>354</v>
      </c>
      <c r="Z20" s="437" t="s">
        <v>354</v>
      </c>
      <c r="AA20" s="437" t="s">
        <v>354</v>
      </c>
      <c r="AB20" s="437" t="s">
        <v>354</v>
      </c>
      <c r="AC20" s="437" t="s">
        <v>354</v>
      </c>
      <c r="AD20" s="426" t="s">
        <v>434</v>
      </c>
      <c r="AE20" s="426" t="s">
        <v>355</v>
      </c>
      <c r="AF20" s="437" t="s">
        <v>354</v>
      </c>
      <c r="AG20" s="437" t="s">
        <v>354</v>
      </c>
      <c r="AH20" s="437" t="s">
        <v>354</v>
      </c>
      <c r="AI20" s="438" t="s">
        <v>354</v>
      </c>
      <c r="AJ20" s="163">
        <v>132</v>
      </c>
      <c r="AK20" s="164">
        <f>AJ20+AL20</f>
        <v>156</v>
      </c>
      <c r="AL20" s="165">
        <v>24</v>
      </c>
    </row>
    <row r="21" spans="1:38" s="68" customFormat="1" ht="12" customHeight="1" thickBot="1">
      <c r="A21" s="151"/>
      <c r="B21" s="169"/>
      <c r="C21" s="152"/>
      <c r="D21" s="153"/>
      <c r="E21" s="281"/>
      <c r="F21" s="146"/>
      <c r="G21" s="146"/>
      <c r="H21" s="146"/>
      <c r="I21" s="281"/>
      <c r="J21" s="281"/>
      <c r="K21" s="146"/>
      <c r="L21" s="146"/>
      <c r="M21" s="146"/>
      <c r="N21" s="146"/>
      <c r="O21" s="146"/>
      <c r="P21" s="281"/>
      <c r="Q21" s="281"/>
      <c r="R21" s="146"/>
      <c r="S21" s="146"/>
      <c r="T21" s="146"/>
      <c r="U21" s="146"/>
      <c r="V21" s="146"/>
      <c r="W21" s="281"/>
      <c r="X21" s="281"/>
      <c r="Y21" s="146"/>
      <c r="Z21" s="146"/>
      <c r="AA21" s="146"/>
      <c r="AB21" s="146"/>
      <c r="AC21" s="146"/>
      <c r="AD21" s="281"/>
      <c r="AE21" s="281"/>
      <c r="AF21" s="146"/>
      <c r="AG21" s="146"/>
      <c r="AH21" s="146"/>
      <c r="AI21" s="146"/>
      <c r="AJ21" s="154"/>
      <c r="AK21" s="155"/>
      <c r="AL21" s="156"/>
    </row>
    <row r="22" spans="1:38" s="68" customFormat="1" ht="12" customHeight="1">
      <c r="A22" s="147" t="s">
        <v>0</v>
      </c>
      <c r="B22" s="148" t="s">
        <v>1</v>
      </c>
      <c r="C22" s="148" t="s">
        <v>3</v>
      </c>
      <c r="D22" s="586" t="s">
        <v>4</v>
      </c>
      <c r="E22" s="285" t="s">
        <v>10</v>
      </c>
      <c r="F22" s="214" t="s">
        <v>11</v>
      </c>
      <c r="G22" s="214" t="s">
        <v>11</v>
      </c>
      <c r="H22" s="214" t="s">
        <v>12</v>
      </c>
      <c r="I22" s="214" t="s">
        <v>12</v>
      </c>
      <c r="J22" s="214" t="s">
        <v>13</v>
      </c>
      <c r="K22" s="214" t="s">
        <v>12</v>
      </c>
      <c r="L22" s="214" t="s">
        <v>10</v>
      </c>
      <c r="M22" s="214" t="s">
        <v>11</v>
      </c>
      <c r="N22" s="214" t="s">
        <v>11</v>
      </c>
      <c r="O22" s="214" t="s">
        <v>12</v>
      </c>
      <c r="P22" s="214" t="s">
        <v>12</v>
      </c>
      <c r="Q22" s="214" t="s">
        <v>13</v>
      </c>
      <c r="R22" s="214" t="s">
        <v>12</v>
      </c>
      <c r="S22" s="214" t="s">
        <v>10</v>
      </c>
      <c r="T22" s="214" t="s">
        <v>11</v>
      </c>
      <c r="U22" s="214" t="s">
        <v>11</v>
      </c>
      <c r="V22" s="214" t="s">
        <v>12</v>
      </c>
      <c r="W22" s="214" t="s">
        <v>12</v>
      </c>
      <c r="X22" s="214" t="s">
        <v>13</v>
      </c>
      <c r="Y22" s="214" t="s">
        <v>12</v>
      </c>
      <c r="Z22" s="214" t="s">
        <v>10</v>
      </c>
      <c r="AA22" s="214" t="s">
        <v>11</v>
      </c>
      <c r="AB22" s="214" t="s">
        <v>11</v>
      </c>
      <c r="AC22" s="214" t="s">
        <v>12</v>
      </c>
      <c r="AD22" s="214" t="s">
        <v>12</v>
      </c>
      <c r="AE22" s="214" t="s">
        <v>13</v>
      </c>
      <c r="AF22" s="214" t="s">
        <v>12</v>
      </c>
      <c r="AG22" s="214" t="s">
        <v>10</v>
      </c>
      <c r="AH22" s="214" t="s">
        <v>11</v>
      </c>
      <c r="AI22" s="224" t="s">
        <v>11</v>
      </c>
      <c r="AJ22" s="576" t="s">
        <v>5</v>
      </c>
      <c r="AK22" s="578" t="s">
        <v>6</v>
      </c>
      <c r="AL22" s="580" t="s">
        <v>7</v>
      </c>
    </row>
    <row r="23" spans="1:38" s="68" customFormat="1" ht="12" customHeight="1" thickBot="1">
      <c r="A23" s="158"/>
      <c r="B23" s="159" t="s">
        <v>199</v>
      </c>
      <c r="C23" s="159"/>
      <c r="D23" s="587"/>
      <c r="E23" s="204">
        <v>1</v>
      </c>
      <c r="F23" s="205">
        <v>2</v>
      </c>
      <c r="G23" s="205">
        <v>3</v>
      </c>
      <c r="H23" s="205">
        <v>4</v>
      </c>
      <c r="I23" s="205">
        <v>5</v>
      </c>
      <c r="J23" s="205">
        <v>6</v>
      </c>
      <c r="K23" s="205">
        <v>7</v>
      </c>
      <c r="L23" s="205">
        <v>8</v>
      </c>
      <c r="M23" s="205">
        <v>9</v>
      </c>
      <c r="N23" s="205">
        <v>10</v>
      </c>
      <c r="O23" s="205">
        <v>11</v>
      </c>
      <c r="P23" s="205">
        <v>12</v>
      </c>
      <c r="Q23" s="205">
        <v>13</v>
      </c>
      <c r="R23" s="205">
        <v>14</v>
      </c>
      <c r="S23" s="205">
        <v>15</v>
      </c>
      <c r="T23" s="205">
        <v>16</v>
      </c>
      <c r="U23" s="205">
        <v>17</v>
      </c>
      <c r="V23" s="205">
        <v>18</v>
      </c>
      <c r="W23" s="205">
        <v>19</v>
      </c>
      <c r="X23" s="205">
        <v>20</v>
      </c>
      <c r="Y23" s="205">
        <v>21</v>
      </c>
      <c r="Z23" s="205">
        <v>22</v>
      </c>
      <c r="AA23" s="205">
        <v>23</v>
      </c>
      <c r="AB23" s="205">
        <v>24</v>
      </c>
      <c r="AC23" s="205">
        <v>25</v>
      </c>
      <c r="AD23" s="205">
        <v>26</v>
      </c>
      <c r="AE23" s="205">
        <v>27</v>
      </c>
      <c r="AF23" s="205">
        <v>28</v>
      </c>
      <c r="AG23" s="205">
        <v>29</v>
      </c>
      <c r="AH23" s="205">
        <v>30</v>
      </c>
      <c r="AI23" s="206">
        <v>31</v>
      </c>
      <c r="AJ23" s="577"/>
      <c r="AK23" s="579"/>
      <c r="AL23" s="581"/>
    </row>
    <row r="24" spans="1:38" s="68" customFormat="1" ht="12" customHeight="1">
      <c r="A24" s="170" t="s">
        <v>201</v>
      </c>
      <c r="B24" s="171" t="s">
        <v>398</v>
      </c>
      <c r="C24" s="161" t="s">
        <v>202</v>
      </c>
      <c r="D24" s="162" t="s">
        <v>14</v>
      </c>
      <c r="E24" s="398" t="s">
        <v>355</v>
      </c>
      <c r="F24" s="399" t="s">
        <v>356</v>
      </c>
      <c r="G24" s="399" t="s">
        <v>355</v>
      </c>
      <c r="H24" s="399" t="s">
        <v>356</v>
      </c>
      <c r="I24" s="400" t="s">
        <v>355</v>
      </c>
      <c r="J24" s="400" t="s">
        <v>355</v>
      </c>
      <c r="K24" s="399" t="s">
        <v>356</v>
      </c>
      <c r="L24" s="399" t="s">
        <v>355</v>
      </c>
      <c r="M24" s="399" t="s">
        <v>356</v>
      </c>
      <c r="N24" s="399" t="s">
        <v>355</v>
      </c>
      <c r="O24" s="399" t="s">
        <v>355</v>
      </c>
      <c r="P24" s="400" t="s">
        <v>356</v>
      </c>
      <c r="Q24" s="400" t="s">
        <v>355</v>
      </c>
      <c r="R24" s="399" t="s">
        <v>356</v>
      </c>
      <c r="S24" s="399" t="s">
        <v>355</v>
      </c>
      <c r="T24" s="399" t="s">
        <v>355</v>
      </c>
      <c r="U24" s="399" t="s">
        <v>356</v>
      </c>
      <c r="V24" s="399" t="s">
        <v>355</v>
      </c>
      <c r="W24" s="400" t="s">
        <v>435</v>
      </c>
      <c r="X24" s="400" t="s">
        <v>355</v>
      </c>
      <c r="Y24" s="399" t="s">
        <v>355</v>
      </c>
      <c r="Z24" s="399" t="s">
        <v>356</v>
      </c>
      <c r="AA24" s="399" t="s">
        <v>355</v>
      </c>
      <c r="AB24" s="399" t="s">
        <v>356</v>
      </c>
      <c r="AC24" s="399" t="s">
        <v>355</v>
      </c>
      <c r="AD24" s="400" t="s">
        <v>356</v>
      </c>
      <c r="AE24" s="400" t="s">
        <v>356</v>
      </c>
      <c r="AF24" s="399" t="s">
        <v>355</v>
      </c>
      <c r="AG24" s="399" t="s">
        <v>355</v>
      </c>
      <c r="AH24" s="399" t="s">
        <v>355</v>
      </c>
      <c r="AI24" s="401" t="s">
        <v>435</v>
      </c>
      <c r="AJ24" s="163">
        <v>132</v>
      </c>
      <c r="AK24" s="164">
        <f>AJ24+AL24</f>
        <v>156</v>
      </c>
      <c r="AL24" s="165">
        <v>24</v>
      </c>
    </row>
    <row r="25" spans="1:38" s="68" customFormat="1" ht="12" customHeight="1">
      <c r="A25" s="150" t="s">
        <v>403</v>
      </c>
      <c r="B25" s="74" t="s">
        <v>399</v>
      </c>
      <c r="C25" s="70" t="s">
        <v>200</v>
      </c>
      <c r="D25" s="118" t="s">
        <v>14</v>
      </c>
      <c r="E25" s="402" t="s">
        <v>355</v>
      </c>
      <c r="F25" s="403" t="s">
        <v>356</v>
      </c>
      <c r="G25" s="403" t="s">
        <v>355</v>
      </c>
      <c r="H25" s="403" t="s">
        <v>355</v>
      </c>
      <c r="I25" s="403" t="s">
        <v>356</v>
      </c>
      <c r="J25" s="403" t="s">
        <v>355</v>
      </c>
      <c r="K25" s="403" t="s">
        <v>356</v>
      </c>
      <c r="L25" s="403" t="s">
        <v>355</v>
      </c>
      <c r="M25" s="403" t="s">
        <v>355</v>
      </c>
      <c r="N25" s="403" t="s">
        <v>356</v>
      </c>
      <c r="O25" s="403" t="s">
        <v>355</v>
      </c>
      <c r="P25" s="403" t="s">
        <v>356</v>
      </c>
      <c r="Q25" s="403" t="s">
        <v>355</v>
      </c>
      <c r="R25" s="403" t="s">
        <v>355</v>
      </c>
      <c r="S25" s="403" t="s">
        <v>356</v>
      </c>
      <c r="T25" s="403" t="s">
        <v>355</v>
      </c>
      <c r="U25" s="403" t="s">
        <v>356</v>
      </c>
      <c r="V25" s="403" t="s">
        <v>355</v>
      </c>
      <c r="W25" s="403" t="s">
        <v>355</v>
      </c>
      <c r="X25" s="403" t="s">
        <v>356</v>
      </c>
      <c r="Y25" s="403" t="s">
        <v>355</v>
      </c>
      <c r="Z25" s="403" t="s">
        <v>435</v>
      </c>
      <c r="AA25" s="403" t="s">
        <v>355</v>
      </c>
      <c r="AB25" s="403" t="s">
        <v>355</v>
      </c>
      <c r="AC25" s="403" t="s">
        <v>356</v>
      </c>
      <c r="AD25" s="403" t="s">
        <v>355</v>
      </c>
      <c r="AE25" s="403" t="s">
        <v>356</v>
      </c>
      <c r="AF25" s="403" t="s">
        <v>355</v>
      </c>
      <c r="AG25" s="403" t="s">
        <v>355</v>
      </c>
      <c r="AH25" s="403" t="s">
        <v>356</v>
      </c>
      <c r="AI25" s="404" t="s">
        <v>355</v>
      </c>
      <c r="AJ25" s="119">
        <v>132</v>
      </c>
      <c r="AK25" s="76">
        <f aca="true" t="shared" si="1" ref="AK25:AK38">AJ25+AL25</f>
        <v>144</v>
      </c>
      <c r="AL25" s="149">
        <v>12</v>
      </c>
    </row>
    <row r="26" spans="1:38" s="68" customFormat="1" ht="12" customHeight="1">
      <c r="A26" s="150" t="s">
        <v>339</v>
      </c>
      <c r="B26" s="74" t="s">
        <v>400</v>
      </c>
      <c r="C26" s="70" t="s">
        <v>202</v>
      </c>
      <c r="D26" s="118" t="s">
        <v>14</v>
      </c>
      <c r="E26" s="402" t="s">
        <v>355</v>
      </c>
      <c r="F26" s="405" t="s">
        <v>355</v>
      </c>
      <c r="G26" s="405" t="s">
        <v>356</v>
      </c>
      <c r="H26" s="405" t="s">
        <v>355</v>
      </c>
      <c r="I26" s="403" t="s">
        <v>356</v>
      </c>
      <c r="J26" s="403" t="s">
        <v>355</v>
      </c>
      <c r="K26" s="405" t="s">
        <v>355</v>
      </c>
      <c r="L26" s="405" t="s">
        <v>356</v>
      </c>
      <c r="M26" s="405" t="s">
        <v>355</v>
      </c>
      <c r="N26" s="405" t="s">
        <v>356</v>
      </c>
      <c r="O26" s="405" t="s">
        <v>355</v>
      </c>
      <c r="P26" s="403" t="s">
        <v>355</v>
      </c>
      <c r="Q26" s="403" t="s">
        <v>356</v>
      </c>
      <c r="R26" s="405" t="s">
        <v>355</v>
      </c>
      <c r="S26" s="405" t="s">
        <v>356</v>
      </c>
      <c r="T26" s="405" t="s">
        <v>355</v>
      </c>
      <c r="U26" s="405" t="s">
        <v>355</v>
      </c>
      <c r="V26" s="405" t="s">
        <v>356</v>
      </c>
      <c r="W26" s="403" t="s">
        <v>355</v>
      </c>
      <c r="X26" s="403" t="s">
        <v>356</v>
      </c>
      <c r="Y26" s="405" t="s">
        <v>355</v>
      </c>
      <c r="Z26" s="405" t="s">
        <v>355</v>
      </c>
      <c r="AA26" s="405" t="s">
        <v>356</v>
      </c>
      <c r="AB26" s="405" t="s">
        <v>355</v>
      </c>
      <c r="AC26" s="405" t="s">
        <v>356</v>
      </c>
      <c r="AD26" s="403" t="s">
        <v>355</v>
      </c>
      <c r="AE26" s="403" t="s">
        <v>355</v>
      </c>
      <c r="AF26" s="405" t="s">
        <v>435</v>
      </c>
      <c r="AG26" s="405" t="s">
        <v>355</v>
      </c>
      <c r="AH26" s="405" t="s">
        <v>356</v>
      </c>
      <c r="AI26" s="406" t="s">
        <v>355</v>
      </c>
      <c r="AJ26" s="119">
        <v>132</v>
      </c>
      <c r="AK26" s="76">
        <f t="shared" si="1"/>
        <v>144</v>
      </c>
      <c r="AL26" s="149">
        <v>12</v>
      </c>
    </row>
    <row r="27" spans="1:38" s="67" customFormat="1" ht="12" customHeight="1">
      <c r="A27" s="157" t="s">
        <v>383</v>
      </c>
      <c r="B27" s="174" t="s">
        <v>401</v>
      </c>
      <c r="C27" s="127" t="s">
        <v>200</v>
      </c>
      <c r="D27" s="121" t="s">
        <v>14</v>
      </c>
      <c r="E27" s="402" t="s">
        <v>356</v>
      </c>
      <c r="F27" s="403" t="s">
        <v>355</v>
      </c>
      <c r="G27" s="403" t="s">
        <v>356</v>
      </c>
      <c r="H27" s="403" t="s">
        <v>355</v>
      </c>
      <c r="I27" s="403" t="s">
        <v>355</v>
      </c>
      <c r="J27" s="403" t="s">
        <v>356</v>
      </c>
      <c r="K27" s="403" t="s">
        <v>355</v>
      </c>
      <c r="L27" s="403" t="s">
        <v>356</v>
      </c>
      <c r="M27" s="403" t="s">
        <v>355</v>
      </c>
      <c r="N27" s="403" t="s">
        <v>355</v>
      </c>
      <c r="O27" s="403" t="s">
        <v>356</v>
      </c>
      <c r="P27" s="403" t="s">
        <v>355</v>
      </c>
      <c r="Q27" s="403" t="s">
        <v>356</v>
      </c>
      <c r="R27" s="403" t="s">
        <v>355</v>
      </c>
      <c r="S27" s="403" t="s">
        <v>355</v>
      </c>
      <c r="T27" s="403" t="s">
        <v>435</v>
      </c>
      <c r="U27" s="403" t="s">
        <v>355</v>
      </c>
      <c r="V27" s="403" t="s">
        <v>356</v>
      </c>
      <c r="W27" s="403" t="s">
        <v>355</v>
      </c>
      <c r="X27" s="403" t="s">
        <v>355</v>
      </c>
      <c r="Y27" s="403" t="s">
        <v>356</v>
      </c>
      <c r="Z27" s="403" t="s">
        <v>436</v>
      </c>
      <c r="AA27" s="403" t="s">
        <v>356</v>
      </c>
      <c r="AB27" s="403" t="s">
        <v>355</v>
      </c>
      <c r="AC27" s="403" t="s">
        <v>355</v>
      </c>
      <c r="AD27" s="403" t="s">
        <v>355</v>
      </c>
      <c r="AE27" s="403" t="s">
        <v>355</v>
      </c>
      <c r="AF27" s="403" t="s">
        <v>356</v>
      </c>
      <c r="AG27" s="403" t="s">
        <v>356</v>
      </c>
      <c r="AH27" s="403" t="s">
        <v>355</v>
      </c>
      <c r="AI27" s="404" t="s">
        <v>355</v>
      </c>
      <c r="AJ27" s="119">
        <v>132</v>
      </c>
      <c r="AK27" s="76">
        <f>AJ27+AL27</f>
        <v>144</v>
      </c>
      <c r="AL27" s="149">
        <v>12</v>
      </c>
    </row>
    <row r="28" spans="1:38" s="68" customFormat="1" ht="12" customHeight="1" thickBot="1">
      <c r="A28" s="150" t="s">
        <v>203</v>
      </c>
      <c r="B28" s="74" t="s">
        <v>402</v>
      </c>
      <c r="C28" s="70" t="s">
        <v>202</v>
      </c>
      <c r="D28" s="118" t="s">
        <v>14</v>
      </c>
      <c r="E28" s="407" t="s">
        <v>356</v>
      </c>
      <c r="F28" s="408" t="s">
        <v>355</v>
      </c>
      <c r="G28" s="408" t="s">
        <v>355</v>
      </c>
      <c r="H28" s="408" t="s">
        <v>356</v>
      </c>
      <c r="I28" s="409" t="s">
        <v>355</v>
      </c>
      <c r="J28" s="409" t="s">
        <v>356</v>
      </c>
      <c r="K28" s="408" t="s">
        <v>355</v>
      </c>
      <c r="L28" s="408" t="s">
        <v>355</v>
      </c>
      <c r="M28" s="408" t="s">
        <v>435</v>
      </c>
      <c r="N28" s="408" t="s">
        <v>355</v>
      </c>
      <c r="O28" s="408" t="s">
        <v>356</v>
      </c>
      <c r="P28" s="409" t="s">
        <v>355</v>
      </c>
      <c r="Q28" s="409" t="s">
        <v>355</v>
      </c>
      <c r="R28" s="408" t="s">
        <v>356</v>
      </c>
      <c r="S28" s="408" t="s">
        <v>355</v>
      </c>
      <c r="T28" s="408" t="s">
        <v>356</v>
      </c>
      <c r="U28" s="408" t="s">
        <v>355</v>
      </c>
      <c r="V28" s="408" t="s">
        <v>355</v>
      </c>
      <c r="W28" s="409" t="s">
        <v>356</v>
      </c>
      <c r="X28" s="409" t="s">
        <v>355</v>
      </c>
      <c r="Y28" s="408" t="s">
        <v>435</v>
      </c>
      <c r="Z28" s="408" t="s">
        <v>355</v>
      </c>
      <c r="AA28" s="408" t="s">
        <v>355</v>
      </c>
      <c r="AB28" s="408" t="s">
        <v>356</v>
      </c>
      <c r="AC28" s="408" t="s">
        <v>355</v>
      </c>
      <c r="AD28" s="409" t="s">
        <v>356</v>
      </c>
      <c r="AE28" s="409" t="s">
        <v>355</v>
      </c>
      <c r="AF28" s="408" t="s">
        <v>355</v>
      </c>
      <c r="AG28" s="408" t="s">
        <v>356</v>
      </c>
      <c r="AH28" s="408" t="s">
        <v>355</v>
      </c>
      <c r="AI28" s="410" t="s">
        <v>356</v>
      </c>
      <c r="AJ28" s="119">
        <v>132</v>
      </c>
      <c r="AK28" s="76">
        <v>156</v>
      </c>
      <c r="AL28" s="149">
        <v>24</v>
      </c>
    </row>
    <row r="29" spans="1:38" s="68" customFormat="1" ht="12" customHeight="1">
      <c r="A29" s="150" t="s">
        <v>207</v>
      </c>
      <c r="B29" s="74" t="s">
        <v>404</v>
      </c>
      <c r="C29" s="70" t="s">
        <v>202</v>
      </c>
      <c r="D29" s="118" t="s">
        <v>190</v>
      </c>
      <c r="E29" s="411" t="s">
        <v>355</v>
      </c>
      <c r="F29" s="412" t="s">
        <v>360</v>
      </c>
      <c r="G29" s="412" t="s">
        <v>355</v>
      </c>
      <c r="H29" s="400" t="s">
        <v>355</v>
      </c>
      <c r="I29" s="412" t="s">
        <v>360</v>
      </c>
      <c r="J29" s="412" t="s">
        <v>355</v>
      </c>
      <c r="K29" s="412" t="s">
        <v>360</v>
      </c>
      <c r="L29" s="412" t="s">
        <v>355</v>
      </c>
      <c r="M29" s="412" t="s">
        <v>355</v>
      </c>
      <c r="N29" s="412" t="s">
        <v>360</v>
      </c>
      <c r="O29" s="412" t="s">
        <v>355</v>
      </c>
      <c r="P29" s="412" t="s">
        <v>355</v>
      </c>
      <c r="Q29" s="412" t="s">
        <v>360</v>
      </c>
      <c r="R29" s="412" t="s">
        <v>355</v>
      </c>
      <c r="S29" s="412" t="s">
        <v>360</v>
      </c>
      <c r="T29" s="412" t="s">
        <v>355</v>
      </c>
      <c r="U29" s="412" t="s">
        <v>360</v>
      </c>
      <c r="V29" s="412" t="s">
        <v>355</v>
      </c>
      <c r="W29" s="412" t="s">
        <v>355</v>
      </c>
      <c r="X29" s="412" t="s">
        <v>360</v>
      </c>
      <c r="Y29" s="412" t="s">
        <v>355</v>
      </c>
      <c r="Z29" s="412" t="s">
        <v>355</v>
      </c>
      <c r="AA29" s="412" t="s">
        <v>355</v>
      </c>
      <c r="AB29" s="412" t="s">
        <v>437</v>
      </c>
      <c r="AC29" s="412" t="s">
        <v>355</v>
      </c>
      <c r="AD29" s="412" t="s">
        <v>360</v>
      </c>
      <c r="AE29" s="412" t="s">
        <v>355</v>
      </c>
      <c r="AF29" s="412" t="s">
        <v>355</v>
      </c>
      <c r="AG29" s="412" t="s">
        <v>360</v>
      </c>
      <c r="AH29" s="412" t="s">
        <v>355</v>
      </c>
      <c r="AI29" s="413" t="s">
        <v>360</v>
      </c>
      <c r="AJ29" s="119">
        <v>132</v>
      </c>
      <c r="AK29" s="76">
        <f>AJ29+AL29</f>
        <v>144</v>
      </c>
      <c r="AL29" s="149">
        <v>12</v>
      </c>
    </row>
    <row r="30" spans="1:38" s="68" customFormat="1" ht="12" customHeight="1">
      <c r="A30" s="150" t="s">
        <v>409</v>
      </c>
      <c r="B30" s="74" t="s">
        <v>405</v>
      </c>
      <c r="C30" s="70" t="s">
        <v>202</v>
      </c>
      <c r="D30" s="118" t="s">
        <v>190</v>
      </c>
      <c r="E30" s="402" t="s">
        <v>355</v>
      </c>
      <c r="F30" s="405" t="s">
        <v>355</v>
      </c>
      <c r="G30" s="405" t="s">
        <v>360</v>
      </c>
      <c r="H30" s="414" t="s">
        <v>355</v>
      </c>
      <c r="I30" s="403" t="s">
        <v>360</v>
      </c>
      <c r="J30" s="403" t="s">
        <v>355</v>
      </c>
      <c r="K30" s="405" t="s">
        <v>355</v>
      </c>
      <c r="L30" s="405" t="s">
        <v>360</v>
      </c>
      <c r="M30" s="405" t="s">
        <v>355</v>
      </c>
      <c r="N30" s="405" t="s">
        <v>360</v>
      </c>
      <c r="O30" s="405" t="s">
        <v>355</v>
      </c>
      <c r="P30" s="403" t="s">
        <v>360</v>
      </c>
      <c r="Q30" s="403" t="s">
        <v>355</v>
      </c>
      <c r="R30" s="405" t="s">
        <v>355</v>
      </c>
      <c r="S30" s="405" t="s">
        <v>360</v>
      </c>
      <c r="T30" s="405" t="s">
        <v>355</v>
      </c>
      <c r="U30" s="405" t="s">
        <v>355</v>
      </c>
      <c r="V30" s="405" t="s">
        <v>360</v>
      </c>
      <c r="W30" s="403" t="s">
        <v>355</v>
      </c>
      <c r="X30" s="403" t="s">
        <v>360</v>
      </c>
      <c r="Y30" s="405" t="s">
        <v>355</v>
      </c>
      <c r="Z30" s="405" t="s">
        <v>360</v>
      </c>
      <c r="AA30" s="405" t="s">
        <v>355</v>
      </c>
      <c r="AB30" s="405" t="s">
        <v>360</v>
      </c>
      <c r="AC30" s="405" t="s">
        <v>355</v>
      </c>
      <c r="AD30" s="403" t="s">
        <v>355</v>
      </c>
      <c r="AE30" s="403" t="s">
        <v>437</v>
      </c>
      <c r="AF30" s="405" t="s">
        <v>355</v>
      </c>
      <c r="AG30" s="405" t="s">
        <v>360</v>
      </c>
      <c r="AH30" s="405" t="s">
        <v>355</v>
      </c>
      <c r="AI30" s="406" t="s">
        <v>355</v>
      </c>
      <c r="AJ30" s="119">
        <v>132</v>
      </c>
      <c r="AK30" s="76">
        <f t="shared" si="1"/>
        <v>144</v>
      </c>
      <c r="AL30" s="149">
        <v>12</v>
      </c>
    </row>
    <row r="31" spans="1:38" s="68" customFormat="1" ht="12" customHeight="1">
      <c r="A31" s="150" t="s">
        <v>205</v>
      </c>
      <c r="B31" s="74" t="s">
        <v>406</v>
      </c>
      <c r="C31" s="70" t="s">
        <v>202</v>
      </c>
      <c r="D31" s="118" t="s">
        <v>190</v>
      </c>
      <c r="E31" s="415" t="s">
        <v>360</v>
      </c>
      <c r="F31" s="416" t="s">
        <v>355</v>
      </c>
      <c r="G31" s="416" t="s">
        <v>360</v>
      </c>
      <c r="H31" s="416" t="s">
        <v>355</v>
      </c>
      <c r="I31" s="416" t="s">
        <v>355</v>
      </c>
      <c r="J31" s="416" t="s">
        <v>360</v>
      </c>
      <c r="K31" s="416" t="s">
        <v>355</v>
      </c>
      <c r="L31" s="416" t="s">
        <v>355</v>
      </c>
      <c r="M31" s="416" t="s">
        <v>360</v>
      </c>
      <c r="N31" s="416" t="s">
        <v>355</v>
      </c>
      <c r="O31" s="416" t="s">
        <v>360</v>
      </c>
      <c r="P31" s="416" t="s">
        <v>355</v>
      </c>
      <c r="Q31" s="416" t="s">
        <v>437</v>
      </c>
      <c r="R31" s="416" t="s">
        <v>355</v>
      </c>
      <c r="S31" s="416" t="s">
        <v>355</v>
      </c>
      <c r="T31" s="416" t="s">
        <v>360</v>
      </c>
      <c r="U31" s="416" t="s">
        <v>355</v>
      </c>
      <c r="V31" s="416" t="s">
        <v>355</v>
      </c>
      <c r="W31" s="416" t="s">
        <v>360</v>
      </c>
      <c r="X31" s="416" t="s">
        <v>355</v>
      </c>
      <c r="Y31" s="416" t="s">
        <v>437</v>
      </c>
      <c r="Z31" s="416" t="s">
        <v>355</v>
      </c>
      <c r="AA31" s="416" t="s">
        <v>360</v>
      </c>
      <c r="AB31" s="416" t="s">
        <v>355</v>
      </c>
      <c r="AC31" s="416" t="s">
        <v>360</v>
      </c>
      <c r="AD31" s="416" t="s">
        <v>355</v>
      </c>
      <c r="AE31" s="416" t="s">
        <v>355</v>
      </c>
      <c r="AF31" s="416" t="s">
        <v>360</v>
      </c>
      <c r="AG31" s="416" t="s">
        <v>355</v>
      </c>
      <c r="AH31" s="416" t="s">
        <v>360</v>
      </c>
      <c r="AI31" s="417" t="s">
        <v>355</v>
      </c>
      <c r="AJ31" s="119">
        <v>132</v>
      </c>
      <c r="AK31" s="76">
        <f t="shared" si="1"/>
        <v>156</v>
      </c>
      <c r="AL31" s="149">
        <v>24</v>
      </c>
    </row>
    <row r="32" spans="1:38" s="68" customFormat="1" ht="12" customHeight="1">
      <c r="A32" s="150" t="s">
        <v>206</v>
      </c>
      <c r="B32" s="74" t="s">
        <v>407</v>
      </c>
      <c r="C32" s="70" t="s">
        <v>202</v>
      </c>
      <c r="D32" s="118" t="s">
        <v>190</v>
      </c>
      <c r="E32" s="418" t="s">
        <v>360</v>
      </c>
      <c r="F32" s="419" t="s">
        <v>355</v>
      </c>
      <c r="G32" s="419" t="s">
        <v>355</v>
      </c>
      <c r="H32" s="419" t="s">
        <v>437</v>
      </c>
      <c r="I32" s="420" t="s">
        <v>355</v>
      </c>
      <c r="J32" s="420" t="s">
        <v>360</v>
      </c>
      <c r="K32" s="419" t="s">
        <v>355</v>
      </c>
      <c r="L32" s="419" t="s">
        <v>360</v>
      </c>
      <c r="M32" s="419" t="s">
        <v>355</v>
      </c>
      <c r="N32" s="419" t="s">
        <v>355</v>
      </c>
      <c r="O32" s="419" t="s">
        <v>360</v>
      </c>
      <c r="P32" s="420" t="s">
        <v>355</v>
      </c>
      <c r="Q32" s="420" t="s">
        <v>355</v>
      </c>
      <c r="R32" s="419" t="s">
        <v>360</v>
      </c>
      <c r="S32" s="419" t="s">
        <v>355</v>
      </c>
      <c r="T32" s="419" t="s">
        <v>360</v>
      </c>
      <c r="U32" s="419" t="s">
        <v>355</v>
      </c>
      <c r="V32" s="419" t="s">
        <v>360</v>
      </c>
      <c r="W32" s="420" t="s">
        <v>355</v>
      </c>
      <c r="X32" s="420" t="s">
        <v>355</v>
      </c>
      <c r="Y32" s="419" t="s">
        <v>360</v>
      </c>
      <c r="Z32" s="419" t="s">
        <v>355</v>
      </c>
      <c r="AA32" s="419" t="s">
        <v>360</v>
      </c>
      <c r="AB32" s="419" t="s">
        <v>355</v>
      </c>
      <c r="AC32" s="419" t="s">
        <v>355</v>
      </c>
      <c r="AD32" s="420" t="s">
        <v>360</v>
      </c>
      <c r="AE32" s="420" t="s">
        <v>355</v>
      </c>
      <c r="AF32" s="419" t="s">
        <v>437</v>
      </c>
      <c r="AG32" s="419" t="s">
        <v>355</v>
      </c>
      <c r="AH32" s="419" t="s">
        <v>360</v>
      </c>
      <c r="AI32" s="421" t="s">
        <v>355</v>
      </c>
      <c r="AJ32" s="119">
        <v>132</v>
      </c>
      <c r="AK32" s="76">
        <f t="shared" si="1"/>
        <v>156</v>
      </c>
      <c r="AL32" s="149">
        <v>24</v>
      </c>
    </row>
    <row r="33" spans="1:38" s="68" customFormat="1" ht="12" customHeight="1" thickBot="1">
      <c r="A33" s="172" t="s">
        <v>204</v>
      </c>
      <c r="B33" s="124" t="s">
        <v>408</v>
      </c>
      <c r="C33" s="125" t="s">
        <v>202</v>
      </c>
      <c r="D33" s="120" t="s">
        <v>190</v>
      </c>
      <c r="E33" s="418" t="s">
        <v>355</v>
      </c>
      <c r="F33" s="420" t="s">
        <v>360</v>
      </c>
      <c r="G33" s="420" t="s">
        <v>355</v>
      </c>
      <c r="H33" s="420" t="s">
        <v>360</v>
      </c>
      <c r="I33" s="420" t="s">
        <v>355</v>
      </c>
      <c r="J33" s="420" t="s">
        <v>355</v>
      </c>
      <c r="K33" s="420" t="s">
        <v>360</v>
      </c>
      <c r="L33" s="420" t="s">
        <v>355</v>
      </c>
      <c r="M33" s="420" t="s">
        <v>360</v>
      </c>
      <c r="N33" s="420" t="s">
        <v>355</v>
      </c>
      <c r="O33" s="420" t="s">
        <v>355</v>
      </c>
      <c r="P33" s="420" t="s">
        <v>360</v>
      </c>
      <c r="Q33" s="420" t="s">
        <v>355</v>
      </c>
      <c r="R33" s="420" t="s">
        <v>360</v>
      </c>
      <c r="S33" s="420" t="s">
        <v>355</v>
      </c>
      <c r="T33" s="420" t="s">
        <v>355</v>
      </c>
      <c r="U33" s="420" t="s">
        <v>360</v>
      </c>
      <c r="V33" s="420" t="s">
        <v>355</v>
      </c>
      <c r="W33" s="420" t="s">
        <v>437</v>
      </c>
      <c r="X33" s="420" t="s">
        <v>355</v>
      </c>
      <c r="Y33" s="420" t="s">
        <v>355</v>
      </c>
      <c r="Z33" s="420" t="s">
        <v>360</v>
      </c>
      <c r="AA33" s="420" t="s">
        <v>355</v>
      </c>
      <c r="AB33" s="420" t="s">
        <v>355</v>
      </c>
      <c r="AC33" s="420" t="s">
        <v>360</v>
      </c>
      <c r="AD33" s="420" t="s">
        <v>355</v>
      </c>
      <c r="AE33" s="420" t="s">
        <v>360</v>
      </c>
      <c r="AF33" s="420" t="s">
        <v>355</v>
      </c>
      <c r="AG33" s="420" t="s">
        <v>355</v>
      </c>
      <c r="AH33" s="420" t="s">
        <v>355</v>
      </c>
      <c r="AI33" s="422" t="s">
        <v>360</v>
      </c>
      <c r="AJ33" s="362">
        <v>132</v>
      </c>
      <c r="AK33" s="363">
        <f t="shared" si="1"/>
        <v>144</v>
      </c>
      <c r="AL33" s="364">
        <v>12</v>
      </c>
    </row>
    <row r="34" spans="1:38" s="68" customFormat="1" ht="12" customHeight="1">
      <c r="A34" s="160" t="s">
        <v>325</v>
      </c>
      <c r="B34" s="365" t="s">
        <v>326</v>
      </c>
      <c r="C34" s="366" t="s">
        <v>202</v>
      </c>
      <c r="D34" s="367" t="s">
        <v>305</v>
      </c>
      <c r="E34" s="368"/>
      <c r="F34" s="369"/>
      <c r="G34" s="369"/>
      <c r="H34" s="369"/>
      <c r="I34" s="368"/>
      <c r="J34" s="368"/>
      <c r="K34" s="369"/>
      <c r="L34" s="369"/>
      <c r="M34" s="369"/>
      <c r="N34" s="369"/>
      <c r="O34" s="369"/>
      <c r="P34" s="368"/>
      <c r="Q34" s="368"/>
      <c r="R34" s="369"/>
      <c r="S34" s="369"/>
      <c r="T34" s="369"/>
      <c r="U34" s="369"/>
      <c r="V34" s="369"/>
      <c r="W34" s="368"/>
      <c r="X34" s="368"/>
      <c r="Y34" s="369"/>
      <c r="Z34" s="369"/>
      <c r="AA34" s="369"/>
      <c r="AB34" s="369"/>
      <c r="AC34" s="369"/>
      <c r="AD34" s="368"/>
      <c r="AE34" s="368"/>
      <c r="AF34" s="369"/>
      <c r="AG34" s="369"/>
      <c r="AH34" s="369"/>
      <c r="AI34" s="369"/>
      <c r="AJ34" s="163">
        <v>0</v>
      </c>
      <c r="AK34" s="164">
        <f t="shared" si="1"/>
        <v>0</v>
      </c>
      <c r="AL34" s="165">
        <v>0</v>
      </c>
    </row>
    <row r="35" spans="1:38" s="68" customFormat="1" ht="12" customHeight="1">
      <c r="A35" s="172">
        <v>101923</v>
      </c>
      <c r="B35" s="124" t="s">
        <v>334</v>
      </c>
      <c r="C35" s="125" t="s">
        <v>202</v>
      </c>
      <c r="D35" s="126" t="s">
        <v>305</v>
      </c>
      <c r="E35" s="281"/>
      <c r="F35" s="146"/>
      <c r="G35" s="146"/>
      <c r="H35" s="146"/>
      <c r="I35" s="281"/>
      <c r="J35" s="281"/>
      <c r="K35" s="146"/>
      <c r="L35" s="146"/>
      <c r="M35" s="146"/>
      <c r="N35" s="146"/>
      <c r="O35" s="146"/>
      <c r="P35" s="281"/>
      <c r="Q35" s="281"/>
      <c r="R35" s="146"/>
      <c r="S35" s="146"/>
      <c r="T35" s="146"/>
      <c r="U35" s="146"/>
      <c r="V35" s="146"/>
      <c r="W35" s="281"/>
      <c r="X35" s="281"/>
      <c r="Y35" s="146"/>
      <c r="Z35" s="146"/>
      <c r="AA35" s="146"/>
      <c r="AB35" s="146"/>
      <c r="AC35" s="146"/>
      <c r="AD35" s="281"/>
      <c r="AE35" s="281"/>
      <c r="AF35" s="146"/>
      <c r="AG35" s="146"/>
      <c r="AH35" s="146"/>
      <c r="AI35" s="146"/>
      <c r="AJ35" s="119">
        <v>0</v>
      </c>
      <c r="AK35" s="76">
        <f t="shared" si="1"/>
        <v>0</v>
      </c>
      <c r="AL35" s="149">
        <v>0</v>
      </c>
    </row>
    <row r="36" spans="1:38" s="68" customFormat="1" ht="12" customHeight="1">
      <c r="A36" s="173" t="s">
        <v>340</v>
      </c>
      <c r="B36" s="128" t="s">
        <v>341</v>
      </c>
      <c r="C36" s="129" t="s">
        <v>202</v>
      </c>
      <c r="D36" s="122" t="s">
        <v>305</v>
      </c>
      <c r="E36" s="281"/>
      <c r="F36" s="146"/>
      <c r="G36" s="146"/>
      <c r="H36" s="146"/>
      <c r="I36" s="281"/>
      <c r="J36" s="281"/>
      <c r="K36" s="146"/>
      <c r="L36" s="146"/>
      <c r="M36" s="146"/>
      <c r="N36" s="146"/>
      <c r="O36" s="146"/>
      <c r="P36" s="281"/>
      <c r="Q36" s="281"/>
      <c r="R36" s="146"/>
      <c r="S36" s="146"/>
      <c r="T36" s="146"/>
      <c r="U36" s="146"/>
      <c r="V36" s="146"/>
      <c r="W36" s="281"/>
      <c r="X36" s="281"/>
      <c r="Y36" s="146"/>
      <c r="Z36" s="146"/>
      <c r="AA36" s="146"/>
      <c r="AB36" s="146"/>
      <c r="AC36" s="146"/>
      <c r="AD36" s="281"/>
      <c r="AE36" s="281"/>
      <c r="AF36" s="146"/>
      <c r="AG36" s="146"/>
      <c r="AH36" s="146"/>
      <c r="AI36" s="146"/>
      <c r="AJ36" s="119">
        <v>0</v>
      </c>
      <c r="AK36" s="76">
        <f t="shared" si="1"/>
        <v>0</v>
      </c>
      <c r="AL36" s="149">
        <v>0</v>
      </c>
    </row>
    <row r="37" spans="1:38" s="68" customFormat="1" ht="12" customHeight="1">
      <c r="A37" s="173" t="s">
        <v>342</v>
      </c>
      <c r="B37" s="128" t="s">
        <v>343</v>
      </c>
      <c r="C37" s="129" t="s">
        <v>202</v>
      </c>
      <c r="D37" s="122" t="s">
        <v>305</v>
      </c>
      <c r="E37" s="281"/>
      <c r="F37" s="146"/>
      <c r="G37" s="146"/>
      <c r="H37" s="146"/>
      <c r="I37" s="281"/>
      <c r="J37" s="281"/>
      <c r="K37" s="146"/>
      <c r="L37" s="146"/>
      <c r="M37" s="146"/>
      <c r="N37" s="146"/>
      <c r="O37" s="146"/>
      <c r="P37" s="281"/>
      <c r="Q37" s="281"/>
      <c r="R37" s="146"/>
      <c r="S37" s="146"/>
      <c r="T37" s="146"/>
      <c r="U37" s="146"/>
      <c r="V37" s="146"/>
      <c r="W37" s="281"/>
      <c r="X37" s="281"/>
      <c r="Y37" s="146"/>
      <c r="Z37" s="146"/>
      <c r="AA37" s="146"/>
      <c r="AB37" s="146"/>
      <c r="AC37" s="146"/>
      <c r="AD37" s="281"/>
      <c r="AE37" s="281"/>
      <c r="AF37" s="146"/>
      <c r="AG37" s="146"/>
      <c r="AH37" s="146"/>
      <c r="AI37" s="146"/>
      <c r="AJ37" s="119">
        <v>0</v>
      </c>
      <c r="AK37" s="76">
        <f t="shared" si="1"/>
        <v>0</v>
      </c>
      <c r="AL37" s="149">
        <v>0</v>
      </c>
    </row>
    <row r="38" spans="1:38" s="68" customFormat="1" ht="12" customHeight="1" thickBot="1">
      <c r="A38" s="175" t="s">
        <v>370</v>
      </c>
      <c r="B38" s="176" t="s">
        <v>371</v>
      </c>
      <c r="C38" s="152" t="s">
        <v>202</v>
      </c>
      <c r="D38" s="153" t="s">
        <v>305</v>
      </c>
      <c r="E38" s="370"/>
      <c r="F38" s="371"/>
      <c r="G38" s="371"/>
      <c r="H38" s="371"/>
      <c r="I38" s="370"/>
      <c r="J38" s="370"/>
      <c r="K38" s="371"/>
      <c r="L38" s="371"/>
      <c r="M38" s="371"/>
      <c r="N38" s="371"/>
      <c r="O38" s="371"/>
      <c r="P38" s="370"/>
      <c r="Q38" s="370"/>
      <c r="R38" s="371"/>
      <c r="S38" s="371"/>
      <c r="T38" s="371"/>
      <c r="U38" s="371"/>
      <c r="V38" s="371"/>
      <c r="W38" s="370"/>
      <c r="X38" s="370"/>
      <c r="Y38" s="371"/>
      <c r="Z38" s="371"/>
      <c r="AA38" s="371"/>
      <c r="AB38" s="371"/>
      <c r="AC38" s="371"/>
      <c r="AD38" s="370"/>
      <c r="AE38" s="370"/>
      <c r="AF38" s="371"/>
      <c r="AG38" s="371"/>
      <c r="AH38" s="371"/>
      <c r="AI38" s="371"/>
      <c r="AJ38" s="154">
        <v>0</v>
      </c>
      <c r="AK38" s="155">
        <f t="shared" si="1"/>
        <v>0</v>
      </c>
      <c r="AL38" s="156">
        <v>0</v>
      </c>
    </row>
    <row r="39" spans="1:38" s="78" customFormat="1" ht="12" customHeight="1" thickBot="1">
      <c r="A39" s="592" t="s">
        <v>208</v>
      </c>
      <c r="B39" s="593"/>
      <c r="C39" s="593"/>
      <c r="D39" s="593"/>
      <c r="E39" s="593"/>
      <c r="F39" s="593"/>
      <c r="G39" s="593"/>
      <c r="H39" s="593"/>
      <c r="I39" s="593"/>
      <c r="J39" s="593"/>
      <c r="K39" s="593"/>
      <c r="L39" s="593"/>
      <c r="M39" s="593"/>
      <c r="N39" s="593"/>
      <c r="O39" s="593"/>
      <c r="P39" s="593"/>
      <c r="Q39" s="593"/>
      <c r="R39" s="593"/>
      <c r="S39" s="593"/>
      <c r="T39" s="593"/>
      <c r="U39" s="593"/>
      <c r="V39" s="593"/>
      <c r="W39" s="593"/>
      <c r="X39" s="593"/>
      <c r="Y39" s="593"/>
      <c r="Z39" s="593"/>
      <c r="AA39" s="593"/>
      <c r="AB39" s="593"/>
      <c r="AC39" s="593"/>
      <c r="AD39" s="593"/>
      <c r="AE39" s="593"/>
      <c r="AF39" s="593"/>
      <c r="AG39" s="593"/>
      <c r="AH39" s="593"/>
      <c r="AI39" s="593"/>
      <c r="AJ39" s="593"/>
      <c r="AK39" s="593"/>
      <c r="AL39" s="594"/>
    </row>
    <row r="40" spans="2:236" ht="12" customHeight="1" thickBot="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</row>
    <row r="41" spans="1:38" s="1" customFormat="1" ht="15" customHeight="1" thickBot="1">
      <c r="A41" s="468" t="s">
        <v>15</v>
      </c>
      <c r="B41" s="39" t="s">
        <v>16</v>
      </c>
      <c r="C41" s="533" t="s">
        <v>17</v>
      </c>
      <c r="D41" s="533"/>
      <c r="E41" s="523" t="s">
        <v>18</v>
      </c>
      <c r="F41" s="523"/>
      <c r="G41" s="523"/>
      <c r="H41" s="523"/>
      <c r="I41" s="521" t="s">
        <v>19</v>
      </c>
      <c r="J41" s="521"/>
      <c r="K41" s="521"/>
      <c r="L41" s="521"/>
      <c r="M41" s="521"/>
      <c r="N41" s="521"/>
      <c r="O41" s="9"/>
      <c r="P41" s="9"/>
      <c r="Q41" s="9"/>
      <c r="R41" s="9"/>
      <c r="S41" s="10"/>
      <c r="T41" s="467"/>
      <c r="U41" s="467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11"/>
      <c r="AJ41" s="7"/>
      <c r="AK41" s="7"/>
      <c r="AL41" s="7"/>
    </row>
    <row r="42" spans="1:38" s="14" customFormat="1" ht="15" customHeight="1" thickBot="1">
      <c r="A42" s="468"/>
      <c r="B42" s="46" t="s">
        <v>20</v>
      </c>
      <c r="C42" s="524" t="s">
        <v>21</v>
      </c>
      <c r="D42" s="524"/>
      <c r="E42" s="517" t="s">
        <v>22</v>
      </c>
      <c r="F42" s="517"/>
      <c r="G42" s="517"/>
      <c r="H42" s="517"/>
      <c r="I42" s="558" t="s">
        <v>102</v>
      </c>
      <c r="J42" s="558"/>
      <c r="K42" s="558"/>
      <c r="L42" s="558"/>
      <c r="M42" s="558"/>
      <c r="N42" s="558"/>
      <c r="O42" s="6"/>
      <c r="P42" s="6"/>
      <c r="Q42" s="6"/>
      <c r="R42" s="6"/>
      <c r="S42" s="10"/>
      <c r="T42" s="467"/>
      <c r="U42" s="467"/>
      <c r="V42" s="466"/>
      <c r="W42" s="466"/>
      <c r="X42" s="466"/>
      <c r="Y42" s="466"/>
      <c r="Z42" s="466"/>
      <c r="AA42" s="466"/>
      <c r="AB42" s="466"/>
      <c r="AC42" s="466"/>
      <c r="AD42" s="466"/>
      <c r="AE42" s="466"/>
      <c r="AF42" s="466"/>
      <c r="AG42" s="466"/>
      <c r="AH42" s="466"/>
      <c r="AI42" s="7"/>
      <c r="AJ42" s="7"/>
      <c r="AK42" s="7"/>
      <c r="AL42" s="7"/>
    </row>
    <row r="43" spans="1:38" s="14" customFormat="1" ht="15" customHeight="1" thickBot="1">
      <c r="A43" s="468"/>
      <c r="B43" s="46" t="s">
        <v>24</v>
      </c>
      <c r="C43" s="524" t="s">
        <v>25</v>
      </c>
      <c r="D43" s="524"/>
      <c r="E43" s="538" t="s">
        <v>26</v>
      </c>
      <c r="F43" s="538"/>
      <c r="G43" s="538"/>
      <c r="H43" s="538"/>
      <c r="I43" s="539" t="s">
        <v>27</v>
      </c>
      <c r="J43" s="539"/>
      <c r="K43" s="539"/>
      <c r="L43" s="539"/>
      <c r="M43" s="539"/>
      <c r="N43" s="539"/>
      <c r="O43" s="6"/>
      <c r="P43" s="6"/>
      <c r="Q43" s="6"/>
      <c r="R43" s="6"/>
      <c r="S43" s="10"/>
      <c r="T43" s="480"/>
      <c r="U43" s="48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7"/>
      <c r="AJ43" s="7"/>
      <c r="AK43" s="7"/>
      <c r="AL43" s="7"/>
    </row>
    <row r="44" spans="1:38" s="1" customFormat="1" ht="26.25" customHeight="1" thickBot="1">
      <c r="A44" s="468"/>
      <c r="B44" s="48" t="s">
        <v>28</v>
      </c>
      <c r="C44" s="535" t="s">
        <v>30</v>
      </c>
      <c r="D44" s="535"/>
      <c r="E44" s="536" t="s">
        <v>19</v>
      </c>
      <c r="F44" s="536"/>
      <c r="G44" s="536"/>
      <c r="H44" s="536"/>
      <c r="I44" s="537" t="s">
        <v>31</v>
      </c>
      <c r="J44" s="537"/>
      <c r="K44" s="537"/>
      <c r="L44" s="537"/>
      <c r="M44" s="537"/>
      <c r="N44" s="537"/>
      <c r="O44" s="16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s="1" customFormat="1" ht="15" customHeight="1" thickBot="1">
      <c r="A45" s="17"/>
      <c r="B45" s="16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s="1" customFormat="1" ht="15" customHeight="1" thickBot="1">
      <c r="A46" s="465" t="s">
        <v>32</v>
      </c>
      <c r="B46" s="39" t="s">
        <v>104</v>
      </c>
      <c r="C46" s="533" t="s">
        <v>105</v>
      </c>
      <c r="D46" s="533"/>
      <c r="E46" s="523"/>
      <c r="F46" s="523"/>
      <c r="G46" s="523"/>
      <c r="H46" s="523"/>
      <c r="I46" s="521"/>
      <c r="J46" s="521"/>
      <c r="K46" s="521"/>
      <c r="L46" s="521"/>
      <c r="M46" s="521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s="1" customFormat="1" ht="15" customHeight="1" thickBot="1">
      <c r="A47" s="465"/>
      <c r="B47" s="46" t="s">
        <v>106</v>
      </c>
      <c r="C47" s="524" t="s">
        <v>107</v>
      </c>
      <c r="D47" s="524"/>
      <c r="E47" s="517"/>
      <c r="F47" s="517"/>
      <c r="G47" s="517"/>
      <c r="H47" s="517"/>
      <c r="I47" s="518"/>
      <c r="J47" s="518"/>
      <c r="K47" s="518"/>
      <c r="L47" s="518"/>
      <c r="M47" s="518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s="1" customFormat="1" ht="15" customHeight="1" thickBot="1">
      <c r="A48" s="465"/>
      <c r="B48" s="46" t="s">
        <v>108</v>
      </c>
      <c r="C48" s="524"/>
      <c r="D48" s="524"/>
      <c r="E48" s="538"/>
      <c r="F48" s="538"/>
      <c r="G48" s="538"/>
      <c r="H48" s="538"/>
      <c r="I48" s="539"/>
      <c r="J48" s="539"/>
      <c r="K48" s="539"/>
      <c r="L48" s="539"/>
      <c r="M48" s="539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s="1" customFormat="1" ht="31.5" customHeight="1" thickBot="1">
      <c r="A49" s="465"/>
      <c r="B49" s="48" t="s">
        <v>110</v>
      </c>
      <c r="C49" s="535"/>
      <c r="D49" s="535"/>
      <c r="E49" s="542"/>
      <c r="F49" s="542"/>
      <c r="G49" s="542"/>
      <c r="H49" s="542"/>
      <c r="I49" s="543"/>
      <c r="J49" s="543"/>
      <c r="K49" s="543"/>
      <c r="L49" s="543"/>
      <c r="M49" s="543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</sheetData>
  <sheetProtection selectLockedCells="1" selectUnlockedCells="1"/>
  <mergeCells count="52">
    <mergeCell ref="A46:A49"/>
    <mergeCell ref="C46:D46"/>
    <mergeCell ref="E46:H46"/>
    <mergeCell ref="I46:M46"/>
    <mergeCell ref="C47:D47"/>
    <mergeCell ref="I43:N43"/>
    <mergeCell ref="T43:U43"/>
    <mergeCell ref="I47:M47"/>
    <mergeCell ref="E44:H44"/>
    <mergeCell ref="C49:D49"/>
    <mergeCell ref="E49:H49"/>
    <mergeCell ref="I49:M49"/>
    <mergeCell ref="T41:U41"/>
    <mergeCell ref="V41:AH41"/>
    <mergeCell ref="E47:H47"/>
    <mergeCell ref="E42:H42"/>
    <mergeCell ref="C48:D48"/>
    <mergeCell ref="E48:H48"/>
    <mergeCell ref="I48:M48"/>
    <mergeCell ref="V42:AH42"/>
    <mergeCell ref="C43:D43"/>
    <mergeCell ref="E43:H43"/>
    <mergeCell ref="A39:AL39"/>
    <mergeCell ref="A18:A19"/>
    <mergeCell ref="C44:D44"/>
    <mergeCell ref="AK18:AK19"/>
    <mergeCell ref="I44:N44"/>
    <mergeCell ref="A41:A44"/>
    <mergeCell ref="C41:D41"/>
    <mergeCell ref="E41:H41"/>
    <mergeCell ref="I41:N41"/>
    <mergeCell ref="D22:D23"/>
    <mergeCell ref="A1:AL3"/>
    <mergeCell ref="A4:A5"/>
    <mergeCell ref="D4:D5"/>
    <mergeCell ref="AJ4:AJ5"/>
    <mergeCell ref="AK4:AK5"/>
    <mergeCell ref="C42:D42"/>
    <mergeCell ref="A8:A9"/>
    <mergeCell ref="AL4:AL5"/>
    <mergeCell ref="I42:N42"/>
    <mergeCell ref="T42:U42"/>
    <mergeCell ref="AJ22:AJ23"/>
    <mergeCell ref="AK22:AK23"/>
    <mergeCell ref="AL22:AL23"/>
    <mergeCell ref="AL18:AL19"/>
    <mergeCell ref="D8:D9"/>
    <mergeCell ref="AJ8:AJ9"/>
    <mergeCell ref="AK8:AK9"/>
    <mergeCell ref="AL8:AL9"/>
    <mergeCell ref="D18:D19"/>
    <mergeCell ref="AJ18:AJ19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Vilma Costa Campos - mat 148890</cp:lastModifiedBy>
  <cp:lastPrinted>2020-09-11T13:23:06Z</cp:lastPrinted>
  <dcterms:created xsi:type="dcterms:W3CDTF">2020-09-24T10:46:08Z</dcterms:created>
  <dcterms:modified xsi:type="dcterms:W3CDTF">2022-04-13T20:32:47Z</dcterms:modified>
  <cp:category/>
  <cp:version/>
  <cp:contentType/>
  <cp:contentStatus/>
</cp:coreProperties>
</file>