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tabRatio="500" activeTab="0"/>
  </bookViews>
  <sheets>
    <sheet name="Enfermeiros" sheetId="1" r:id="rId1"/>
    <sheet name="Técnicos de Enfermagem" sheetId="2" r:id="rId2"/>
    <sheet name="Téc de RX" sheetId="3" r:id="rId3"/>
    <sheet name="TGPs" sheetId="4" r:id="rId4"/>
    <sheet name="Multi - farmácia - Assit. Socia" sheetId="5" r:id="rId5"/>
    <sheet name="Inspetoria e Serviços Gerais" sheetId="6" r:id="rId6"/>
  </sheets>
  <definedNames/>
  <calcPr fullCalcOnLoad="1"/>
</workbook>
</file>

<file path=xl/sharedStrings.xml><?xml version="1.0" encoding="utf-8"?>
<sst xmlns="http://schemas.openxmlformats.org/spreadsheetml/2006/main" count="4486" uniqueCount="474">
  <si>
    <t>Matricula</t>
  </si>
  <si>
    <t>NOME</t>
  </si>
  <si>
    <t xml:space="preserve">Reg. Prof. </t>
  </si>
  <si>
    <t>LOCAL</t>
  </si>
  <si>
    <t>TURNO</t>
  </si>
  <si>
    <t>CH</t>
  </si>
  <si>
    <t>CT</t>
  </si>
  <si>
    <t>HE</t>
  </si>
  <si>
    <t>Enfermeiro</t>
  </si>
  <si>
    <t>COREN</t>
  </si>
  <si>
    <t>T</t>
  </si>
  <si>
    <t>Q</t>
  </si>
  <si>
    <t>S</t>
  </si>
  <si>
    <t>D</t>
  </si>
  <si>
    <t>07-19H</t>
  </si>
  <si>
    <t>LEGENDA</t>
  </si>
  <si>
    <t>M - 07-13H</t>
  </si>
  <si>
    <t>I - 19-01H</t>
  </si>
  <si>
    <t>TR - TROCA</t>
  </si>
  <si>
    <t>C - COMPENSAÇÃO 12H</t>
  </si>
  <si>
    <t>T - 13-19H</t>
  </si>
  <si>
    <t>F - FOLGA</t>
  </si>
  <si>
    <t>LP - LICENÇA PREMIO</t>
  </si>
  <si>
    <r>
      <rPr>
        <b/>
        <sz val="5"/>
        <color indexed="8"/>
        <rFont val="Arial"/>
        <family val="2"/>
      </rPr>
      <t>C</t>
    </r>
    <r>
      <rPr>
        <b/>
        <vertAlign val="superscript"/>
        <sz val="5"/>
        <color indexed="8"/>
        <rFont val="Arial"/>
        <family val="2"/>
      </rPr>
      <t xml:space="preserve"># </t>
    </r>
    <r>
      <rPr>
        <b/>
        <sz val="5"/>
        <color indexed="8"/>
        <rFont val="Arial"/>
        <family val="2"/>
      </rPr>
      <t>- COMPENSAÇÃO 6H</t>
    </r>
  </si>
  <si>
    <t>N - 19-07H</t>
  </si>
  <si>
    <t>AT - ATESTADO</t>
  </si>
  <si>
    <t>FA - FALTA</t>
  </si>
  <si>
    <t>FE - FÉRIAS</t>
  </si>
  <si>
    <t>P - PLANTAO -  07-19H</t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</si>
  <si>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 </t>
    </r>
    <r>
      <rPr>
        <b/>
        <sz val="5"/>
        <rFont val="Arial"/>
        <family val="2"/>
      </rPr>
      <t>- COBERTURA CENTRO DE MATERIAL</t>
    </r>
  </si>
  <si>
    <t>SC- SIMPLES COMPENSAÇÃO</t>
  </si>
  <si>
    <t>AF - ANTECIPAÇÃO DE FÉRIAS</t>
  </si>
  <si>
    <t>LEGENDA HORA EXTRA</t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</si>
  <si>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- 07-13H</t>
    </r>
  </si>
  <si>
    <r>
      <rPr>
        <b/>
        <sz val="5"/>
        <rFont val="Arial"/>
        <family val="2"/>
      </rPr>
      <t>I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- 19-01H</t>
    </r>
  </si>
  <si>
    <r>
      <rPr>
        <b/>
        <sz val="5"/>
        <rFont val="Arial"/>
        <family val="2"/>
      </rPr>
      <t>T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- 13-19H</t>
    </r>
  </si>
  <si>
    <r>
      <rPr>
        <b/>
        <sz val="5"/>
        <rFont val="Arial"/>
        <family val="2"/>
      </rPr>
      <t>N</t>
    </r>
    <r>
      <rPr>
        <b/>
        <vertAlign val="superscript"/>
        <sz val="5"/>
        <rFont val="Arial"/>
        <family val="2"/>
      </rPr>
      <t>##</t>
    </r>
    <r>
      <rPr>
        <b/>
        <sz val="5"/>
        <rFont val="Arial"/>
        <family val="2"/>
      </rPr>
      <t xml:space="preserve"> - 01-07H</t>
    </r>
  </si>
  <si>
    <r>
      <rPr>
        <b/>
        <sz val="5"/>
        <rFont val="Arial"/>
        <family val="2"/>
      </rPr>
      <t>N</t>
    </r>
    <r>
      <rPr>
        <b/>
        <i/>
        <vertAlign val="superscript"/>
        <sz val="5"/>
        <rFont val="Arial"/>
        <family val="2"/>
      </rPr>
      <t>#</t>
    </r>
    <r>
      <rPr>
        <b/>
        <vertAlign val="superscript"/>
        <sz val="5"/>
        <rFont val="Arial"/>
        <family val="2"/>
      </rPr>
      <t xml:space="preserve"> </t>
    </r>
    <r>
      <rPr>
        <b/>
        <sz val="5"/>
        <rFont val="Arial"/>
        <family val="2"/>
      </rPr>
      <t>- 19-07H</t>
    </r>
  </si>
  <si>
    <r>
      <rPr>
        <b/>
        <sz val="5"/>
        <rFont val="Arial"/>
        <family val="2"/>
      </rPr>
      <t>P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PLANTAO - 07-19H</t>
    </r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</si>
  <si>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1# </t>
    </r>
    <r>
      <rPr>
        <b/>
        <sz val="5"/>
        <rFont val="Arial"/>
        <family val="2"/>
      </rPr>
      <t>- COBERTURA CENTRO DE MATERIAL</t>
    </r>
  </si>
  <si>
    <t>Reg. Prof.</t>
  </si>
  <si>
    <t>AUX/TÉCNICO ENFERMAGEM</t>
  </si>
  <si>
    <t>11861-3</t>
  </si>
  <si>
    <t>ALICE MASSEI</t>
  </si>
  <si>
    <t>08274</t>
  </si>
  <si>
    <t>PAI</t>
  </si>
  <si>
    <t xml:space="preserve"> 12965-8</t>
  </si>
  <si>
    <t>CASSIANE CARVALHO BATISTA</t>
  </si>
  <si>
    <t>903397</t>
  </si>
  <si>
    <t xml:space="preserve"> 11799-4</t>
  </si>
  <si>
    <t>CELI MARIA SANTOS MACEDO</t>
  </si>
  <si>
    <t>283130</t>
  </si>
  <si>
    <t xml:space="preserve"> 11955-5</t>
  </si>
  <si>
    <t>EDIVALDO BATISTA CARRERI</t>
  </si>
  <si>
    <t xml:space="preserve"> 14192-5</t>
  </si>
  <si>
    <t>ILMA ALVES DE SIQUEIRA VIANA</t>
  </si>
  <si>
    <t>708321</t>
  </si>
  <si>
    <t xml:space="preserve"> 13701-4</t>
  </si>
  <si>
    <t>JOSSIANE THAIS MENDONÇA</t>
  </si>
  <si>
    <t xml:space="preserve"> 12152-5</t>
  </si>
  <si>
    <t>LUIZ MEDEIROS MARENDAZ</t>
  </si>
  <si>
    <t>569420</t>
  </si>
  <si>
    <t xml:space="preserve"> 11702-1</t>
  </si>
  <si>
    <t>MARIA ERLY DE OLIVEIRA PEREIRA</t>
  </si>
  <si>
    <t>00442388</t>
  </si>
  <si>
    <t xml:space="preserve"> 11956-3</t>
  </si>
  <si>
    <t>MARISA DE CASTRO RODRIGUES</t>
  </si>
  <si>
    <t>197889</t>
  </si>
  <si>
    <t xml:space="preserve"> 10545-7</t>
  </si>
  <si>
    <t xml:space="preserve">MARLENE FINGOLI MACHADO </t>
  </si>
  <si>
    <t>165965AE</t>
  </si>
  <si>
    <t xml:space="preserve"> 11890-7</t>
  </si>
  <si>
    <t>ONOFRA TAVARES</t>
  </si>
  <si>
    <t>181475</t>
  </si>
  <si>
    <t>13692-1</t>
  </si>
  <si>
    <t>SONIA ELIZABETE FERNANDES</t>
  </si>
  <si>
    <t>15129-7</t>
  </si>
  <si>
    <t>BRENO OLIVEIRA VASQUES</t>
  </si>
  <si>
    <t xml:space="preserve"> 10703-4</t>
  </si>
  <si>
    <t>CLAUDIA VALERIA PAIXAO ALMEIDA</t>
  </si>
  <si>
    <t>280770</t>
  </si>
  <si>
    <t>13730-8</t>
  </si>
  <si>
    <t>CREUSELI MARIA MARIANO</t>
  </si>
  <si>
    <t>15098-3</t>
  </si>
  <si>
    <t>DANIEL RITHIELLI SIQUEIRA</t>
  </si>
  <si>
    <t xml:space="preserve"> 13058-3</t>
  </si>
  <si>
    <t>MARIA INEZ FAVATO</t>
  </si>
  <si>
    <t>468137</t>
  </si>
  <si>
    <t>13647-6</t>
  </si>
  <si>
    <t>NAIR APARECIDA PEREIRA</t>
  </si>
  <si>
    <t>408827</t>
  </si>
  <si>
    <t>13036-2</t>
  </si>
  <si>
    <t>NAURACI TONASSI CASTRO CACIATORI</t>
  </si>
  <si>
    <t>288540</t>
  </si>
  <si>
    <t>11207-0</t>
  </si>
  <si>
    <t>ROMILDA ROSSI DE LIMA</t>
  </si>
  <si>
    <t>727354</t>
  </si>
  <si>
    <t>15113-0</t>
  </si>
  <si>
    <t>ROSELI APDA GONÇALVES DIAS</t>
  </si>
  <si>
    <t xml:space="preserve"> 12975-5</t>
  </si>
  <si>
    <t>SANDRA DOS SANTOS REDON</t>
  </si>
  <si>
    <t>315458</t>
  </si>
  <si>
    <r>
      <rPr>
        <b/>
        <sz val="6"/>
        <color indexed="8"/>
        <rFont val="Arial"/>
        <family val="2"/>
      </rPr>
      <t>C</t>
    </r>
    <r>
      <rPr>
        <b/>
        <vertAlign val="superscript"/>
        <sz val="6"/>
        <color indexed="8"/>
        <rFont val="Arial"/>
        <family val="2"/>
      </rPr>
      <t xml:space="preserve"># </t>
    </r>
    <r>
      <rPr>
        <b/>
        <sz val="6"/>
        <color indexed="8"/>
        <rFont val="Arial"/>
        <family val="2"/>
      </rPr>
      <t>- COMPENSAÇÃO 6H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</si>
  <si>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>, T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>, P</t>
    </r>
    <r>
      <rPr>
        <b/>
        <vertAlign val="superscript"/>
        <sz val="6"/>
        <rFont val="Arial"/>
        <family val="2"/>
      </rPr>
      <t xml:space="preserve">1 </t>
    </r>
    <r>
      <rPr>
        <b/>
        <sz val="6"/>
        <rFont val="Arial"/>
        <family val="2"/>
      </rPr>
      <t>- COBERTURA CENTRO DE MATERIAL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</si>
  <si>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- 07-13H</t>
    </r>
  </si>
  <si>
    <r>
      <rPr>
        <b/>
        <sz val="6"/>
        <rFont val="Arial"/>
        <family val="2"/>
      </rPr>
      <t>I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- 19-01H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</si>
  <si>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- 13-19H</t>
    </r>
  </si>
  <si>
    <r>
      <rPr>
        <b/>
        <sz val="6"/>
        <rFont val="Arial"/>
        <family val="2"/>
      </rPr>
      <t>N</t>
    </r>
    <r>
      <rPr>
        <b/>
        <vertAlign val="superscript"/>
        <sz val="6"/>
        <rFont val="Arial"/>
        <family val="2"/>
      </rPr>
      <t>##</t>
    </r>
    <r>
      <rPr>
        <b/>
        <sz val="6"/>
        <rFont val="Arial"/>
        <family val="2"/>
      </rPr>
      <t xml:space="preserve"> - 01-07H</t>
    </r>
  </si>
  <si>
    <r>
      <rPr>
        <b/>
        <sz val="6"/>
        <rFont val="Arial"/>
        <family val="2"/>
      </rPr>
      <t>N</t>
    </r>
    <r>
      <rPr>
        <b/>
        <i/>
        <vertAlign val="superscript"/>
        <sz val="6"/>
        <rFont val="Arial"/>
        <family val="2"/>
      </rPr>
      <t>#</t>
    </r>
    <r>
      <rPr>
        <b/>
        <vertAlign val="superscript"/>
        <sz val="6"/>
        <rFont val="Arial"/>
        <family val="2"/>
      </rPr>
      <t xml:space="preserve"> </t>
    </r>
    <r>
      <rPr>
        <b/>
        <sz val="6"/>
        <rFont val="Arial"/>
        <family val="2"/>
      </rPr>
      <t>- 19-07H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</si>
  <si>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>, T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>, P</t>
    </r>
    <r>
      <rPr>
        <b/>
        <vertAlign val="superscript"/>
        <sz val="6"/>
        <rFont val="Arial"/>
        <family val="2"/>
      </rPr>
      <t xml:space="preserve">1# </t>
    </r>
    <r>
      <rPr>
        <b/>
        <sz val="6"/>
        <rFont val="Arial"/>
        <family val="2"/>
      </rPr>
      <t>- COBERTURA CENTRO DE MATERIAL</t>
    </r>
  </si>
  <si>
    <r>
      <rPr>
        <b/>
        <sz val="6"/>
        <rFont val="Arial"/>
        <family val="2"/>
      </rPr>
      <t>P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PLANTAO - 07-19H</t>
    </r>
  </si>
  <si>
    <t>14977-2</t>
  </si>
  <si>
    <t>SERGIO A. N.  DE AZEVEDO</t>
  </si>
  <si>
    <t>07-13H</t>
  </si>
  <si>
    <t>10319-5</t>
  </si>
  <si>
    <t>ELIZABETH ELINA OTA</t>
  </si>
  <si>
    <t>Apoio</t>
  </si>
  <si>
    <t>11944-0</t>
  </si>
  <si>
    <t>Faturamento</t>
  </si>
  <si>
    <t>15439-3</t>
  </si>
  <si>
    <t>ANDREA GELONEZI GIL</t>
  </si>
  <si>
    <t>Recepçao</t>
  </si>
  <si>
    <t>12798-1</t>
  </si>
  <si>
    <t>12944-5</t>
  </si>
  <si>
    <t>CARLOS E. T. MARQUES</t>
  </si>
  <si>
    <t>10649-6</t>
  </si>
  <si>
    <t>12593-8</t>
  </si>
  <si>
    <t>14521-1</t>
  </si>
  <si>
    <t>12622-6</t>
  </si>
  <si>
    <t>Almoxarifado</t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</si>
  <si>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 </t>
    </r>
    <r>
      <rPr>
        <b/>
        <sz val="5"/>
        <rFont val="Arial"/>
        <family val="2"/>
      </rPr>
      <t>- COBERTURA CENTRO DE MATERIAL</t>
    </r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</si>
  <si>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- 07-13H</t>
    </r>
  </si>
  <si>
    <r>
      <rPr>
        <b/>
        <sz val="6"/>
        <rFont val="Arial"/>
        <family val="2"/>
      </rPr>
      <t>I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- 19-01H</t>
    </r>
  </si>
  <si>
    <r>
      <rPr>
        <b/>
        <sz val="6"/>
        <rFont val="Arial"/>
        <family val="2"/>
      </rPr>
      <t>T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- 13-19H</t>
    </r>
  </si>
  <si>
    <r>
      <rPr>
        <b/>
        <sz val="6"/>
        <rFont val="Arial"/>
        <family val="2"/>
      </rPr>
      <t>N</t>
    </r>
    <r>
      <rPr>
        <b/>
        <vertAlign val="superscript"/>
        <sz val="5"/>
        <rFont val="Arial"/>
        <family val="2"/>
      </rPr>
      <t>##</t>
    </r>
    <r>
      <rPr>
        <b/>
        <sz val="5"/>
        <rFont val="Arial"/>
        <family val="2"/>
      </rPr>
      <t xml:space="preserve"> - 01-07H</t>
    </r>
  </si>
  <si>
    <r>
      <rPr>
        <b/>
        <sz val="6"/>
        <rFont val="Arial"/>
        <family val="2"/>
      </rPr>
      <t>N</t>
    </r>
    <r>
      <rPr>
        <b/>
        <i/>
        <vertAlign val="superscript"/>
        <sz val="5"/>
        <rFont val="Arial"/>
        <family val="2"/>
      </rPr>
      <t>#</t>
    </r>
    <r>
      <rPr>
        <b/>
        <vertAlign val="superscript"/>
        <sz val="5"/>
        <rFont val="Arial"/>
        <family val="2"/>
      </rPr>
      <t xml:space="preserve"> </t>
    </r>
    <r>
      <rPr>
        <b/>
        <sz val="5"/>
        <rFont val="Arial"/>
        <family val="2"/>
      </rPr>
      <t>- 19-07H</t>
    </r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</si>
  <si>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1# </t>
    </r>
    <r>
      <rPr>
        <b/>
        <sz val="5"/>
        <rFont val="Arial"/>
        <family val="2"/>
      </rPr>
      <t>- COBERTURA CENTRO DE MATERIAL</t>
    </r>
  </si>
  <si>
    <r>
      <rPr>
        <b/>
        <sz val="6"/>
        <rFont val="Arial"/>
        <family val="2"/>
      </rPr>
      <t>P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PLANTAO - 07-19H</t>
    </r>
  </si>
  <si>
    <t>Tec. Rx - TSPB-04</t>
  </si>
  <si>
    <t>CRTR</t>
  </si>
  <si>
    <t>11970-9</t>
  </si>
  <si>
    <t>LEVI BATISTA DO ESPIRITO SANTO</t>
  </si>
  <si>
    <t>00149T</t>
  </si>
  <si>
    <t>13589-5</t>
  </si>
  <si>
    <t>NATELCIA ROSA FERREIRA</t>
  </si>
  <si>
    <t>01782T</t>
  </si>
  <si>
    <t>12829-5</t>
  </si>
  <si>
    <t>DELMAR LAMENZA SCHIVITTS</t>
  </si>
  <si>
    <t>00757T</t>
  </si>
  <si>
    <t>13588-7</t>
  </si>
  <si>
    <t>LEANDRO CLEBER LUPTOWICZ</t>
  </si>
  <si>
    <t>00614T</t>
  </si>
  <si>
    <t>12046-4</t>
  </si>
  <si>
    <t>DIRCE APARECIDA DA CRUZ</t>
  </si>
  <si>
    <t>00029T</t>
  </si>
  <si>
    <t>13584-4</t>
  </si>
  <si>
    <t>MARCOS ROGERIO DIAS</t>
  </si>
  <si>
    <t>02538T</t>
  </si>
  <si>
    <t>13587-9</t>
  </si>
  <si>
    <t>ELAINE ALVES DE OLIVEIRA</t>
  </si>
  <si>
    <t>01635T</t>
  </si>
  <si>
    <t>15047-9</t>
  </si>
  <si>
    <t>M - 07-11H</t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</si>
  <si>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- 07-13H</t>
    </r>
  </si>
  <si>
    <t>T - 11-15H</t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</si>
  <si>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2</t>
    </r>
    <r>
      <rPr>
        <b/>
        <sz val="6"/>
        <rFont val="Arial"/>
        <family val="2"/>
      </rPr>
      <t xml:space="preserve"> - 13-19H</t>
    </r>
  </si>
  <si>
    <t>ART - ARTIGO</t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</si>
  <si>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- 15-19H</t>
    </r>
  </si>
  <si>
    <t>P - 07-19H</t>
  </si>
  <si>
    <t>CF - COBERTURA DE FÉRIAS</t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</si>
  <si>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- 07-11H</t>
    </r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</si>
  <si>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 xml:space="preserve"> - 07-13H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</si>
  <si>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- 11-15H</t>
    </r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</si>
  <si>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2#</t>
    </r>
    <r>
      <rPr>
        <b/>
        <sz val="6"/>
        <rFont val="Arial"/>
        <family val="2"/>
      </rPr>
      <t xml:space="preserve"> - 13-19H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</si>
  <si>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 xml:space="preserve"> - 15-19H</t>
    </r>
  </si>
  <si>
    <r>
      <rPr>
        <b/>
        <sz val="6"/>
        <rFont val="Arial"/>
        <family val="2"/>
      </rPr>
      <t>P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- 07-19H</t>
    </r>
  </si>
  <si>
    <r>
      <rPr>
        <b/>
        <sz val="6"/>
        <rFont val="Arial"/>
        <family val="2"/>
      </rPr>
      <t>N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- 19-07H</t>
    </r>
  </si>
  <si>
    <t>Farmáceutico</t>
  </si>
  <si>
    <t>14152-6</t>
  </si>
  <si>
    <t>ROBERTO KAZUHIKO NAKAGAVA</t>
  </si>
  <si>
    <t>Farmacia</t>
  </si>
  <si>
    <t>Assistente de Farmácia</t>
  </si>
  <si>
    <t>13-19H</t>
  </si>
  <si>
    <t>Assitente Social</t>
  </si>
  <si>
    <t>13766-9</t>
  </si>
  <si>
    <t>ANDRESSA PILTZ GARRIDO CORTEZ</t>
  </si>
  <si>
    <t>Serviço Social</t>
  </si>
  <si>
    <t>serviços Gerais</t>
  </si>
  <si>
    <t>Serviço Geral</t>
  </si>
  <si>
    <t>11086-8</t>
  </si>
  <si>
    <t>19-07H</t>
  </si>
  <si>
    <t>11910-5</t>
  </si>
  <si>
    <t>12744-2</t>
  </si>
  <si>
    <t>12509-1</t>
  </si>
  <si>
    <t>Copa</t>
  </si>
  <si>
    <t>11887-7</t>
  </si>
  <si>
    <t>SONIA MARIA LOPES FARIA</t>
  </si>
  <si>
    <t>Lavanderia</t>
  </si>
  <si>
    <t>10850-2</t>
  </si>
  <si>
    <t>11563-0</t>
  </si>
  <si>
    <t>12221-1</t>
  </si>
  <si>
    <t>Inspetoria</t>
  </si>
  <si>
    <t>VANDENIR DA SILVA</t>
  </si>
  <si>
    <t>READAPTDA</t>
  </si>
  <si>
    <t>10325-0</t>
  </si>
  <si>
    <t>FRANCISCO BENTO DAS NEVES</t>
  </si>
  <si>
    <t>INSPETORIA</t>
  </si>
  <si>
    <t>JOSEFINA DO AMARAL</t>
  </si>
  <si>
    <t>11769-2</t>
  </si>
  <si>
    <t>DEVANIR CERINO</t>
  </si>
  <si>
    <t>10950-9</t>
  </si>
  <si>
    <t>BENEDITO QUINTINO MOREIRA</t>
  </si>
  <si>
    <t>10732-8</t>
  </si>
  <si>
    <t>AMAURI GERALDO DOS SANTOS</t>
  </si>
  <si>
    <t>10821-9</t>
  </si>
  <si>
    <t>JAIME DECHECHE</t>
  </si>
  <si>
    <t>11752-8</t>
  </si>
  <si>
    <t>CLAUDECIR DA ROCHA PITTA</t>
  </si>
  <si>
    <t>CARLOS DE OLIVEIRA</t>
  </si>
  <si>
    <t>SERVIDORES READAPTADOS OU REABILITADOS / NÃO INCLUIR NO PLANTÃO DIÁRIO SEM LIBERAÇÃO</t>
  </si>
  <si>
    <t>PATRICIA MENDES SILVA</t>
  </si>
  <si>
    <t>FLAVIA YOSHITAMI LIMA</t>
  </si>
  <si>
    <t>NILVA MARTINELLI VALLE</t>
  </si>
  <si>
    <t>VERA LUCIA SALVADOR SANTOS</t>
  </si>
  <si>
    <t>12140-1</t>
  </si>
  <si>
    <t>ODAIR JOSE DA SILVA</t>
  </si>
  <si>
    <t>ADRIANA SANTOS WASCIKI</t>
  </si>
  <si>
    <t>ANA KARINNA MANDELLI MENARDI</t>
  </si>
  <si>
    <t>GILSON VIEIRA DE SOUZA</t>
  </si>
  <si>
    <t>JOYCE MARISA DIAS</t>
  </si>
  <si>
    <t>RAIMUNDA NONATO DA SILVA</t>
  </si>
  <si>
    <t>REGINA CANDIDA ERNESTO JUVENCIO</t>
  </si>
  <si>
    <t>RENATA PAULINO DOS SANTOS</t>
  </si>
  <si>
    <t>RICARDO DE SOUZA RODRIGUES</t>
  </si>
  <si>
    <t>SILVANA CORDEIRO DE OLIVEIRA</t>
  </si>
  <si>
    <t>602456</t>
  </si>
  <si>
    <t>623052</t>
  </si>
  <si>
    <t>599401</t>
  </si>
  <si>
    <t>707849</t>
  </si>
  <si>
    <t>00903521</t>
  </si>
  <si>
    <t>015440</t>
  </si>
  <si>
    <t>00597876</t>
  </si>
  <si>
    <t>675455</t>
  </si>
  <si>
    <t>215013</t>
  </si>
  <si>
    <t xml:space="preserve"> 12991-7</t>
  </si>
  <si>
    <t xml:space="preserve"> 12341-2</t>
  </si>
  <si>
    <t xml:space="preserve"> 15331-1</t>
  </si>
  <si>
    <t>13661-1</t>
  </si>
  <si>
    <t>11327-1</t>
  </si>
  <si>
    <t>13201-2</t>
  </si>
  <si>
    <t xml:space="preserve"> 15108-4</t>
  </si>
  <si>
    <t xml:space="preserve"> 14286-7</t>
  </si>
  <si>
    <t xml:space="preserve"> 12999-2</t>
  </si>
  <si>
    <t xml:space="preserve"> 11587-8</t>
  </si>
  <si>
    <t>EDNA MARIA DE SOUZA BARBEIRO</t>
  </si>
  <si>
    <t>ELENICE DINIZ DUARTE</t>
  </si>
  <si>
    <t>FABIANA APARECIDA SANCHES EULEOTERIO</t>
  </si>
  <si>
    <t>JANE DE CASTRO</t>
  </si>
  <si>
    <t>MARIA DE LOURDES TRAJANO RODRIGUES</t>
  </si>
  <si>
    <t>MARINA PEREIRA BETIOL</t>
  </si>
  <si>
    <t>TANIA REGINA VIEIRA FERREIRA</t>
  </si>
  <si>
    <t>ZULMIRA PEREIRA BARBOSA</t>
  </si>
  <si>
    <t>EURIDES LEOCADIO SALGADO</t>
  </si>
  <si>
    <t>ROSICLEIA FERNANDES CASONATTO</t>
  </si>
  <si>
    <t xml:space="preserve">MARIA DE LOURDES SILVA </t>
  </si>
  <si>
    <t>10953-3</t>
  </si>
  <si>
    <t>10270-9</t>
  </si>
  <si>
    <t xml:space="preserve"> 14281-6</t>
  </si>
  <si>
    <t>12116-9</t>
  </si>
  <si>
    <t xml:space="preserve"> 11092-2</t>
  </si>
  <si>
    <t>11860-5</t>
  </si>
  <si>
    <t xml:space="preserve"> 13743-0</t>
  </si>
  <si>
    <t xml:space="preserve"> 10641-0</t>
  </si>
  <si>
    <t xml:space="preserve"> 10172-9</t>
  </si>
  <si>
    <t xml:space="preserve"> 11580-0</t>
  </si>
  <si>
    <t xml:space="preserve"> 10120-6</t>
  </si>
  <si>
    <t>282609</t>
  </si>
  <si>
    <t>273537</t>
  </si>
  <si>
    <t>577923</t>
  </si>
  <si>
    <t>491223</t>
  </si>
  <si>
    <t>140663</t>
  </si>
  <si>
    <t>239931</t>
  </si>
  <si>
    <t>015860</t>
  </si>
  <si>
    <t>265196</t>
  </si>
  <si>
    <t>690079</t>
  </si>
  <si>
    <t>175193</t>
  </si>
  <si>
    <t>282638</t>
  </si>
  <si>
    <t>MARIA APARECIDA PAULINO</t>
  </si>
  <si>
    <t>ELIZETE DE FREITAS</t>
  </si>
  <si>
    <t>MOISES DE OLIVEIRA</t>
  </si>
  <si>
    <t>ALISSON SERGIO PIRES</t>
  </si>
  <si>
    <t>MARIA EUNICE DOS SANTOS</t>
  </si>
  <si>
    <t>MARLENE DE OLIVEIRA BRAZ</t>
  </si>
  <si>
    <t>FRANCISCA ALVES DOS SANTOS</t>
  </si>
  <si>
    <t>10520-1</t>
  </si>
  <si>
    <t xml:space="preserve"> 13013-3</t>
  </si>
  <si>
    <t>11362-0</t>
  </si>
  <si>
    <t>055600</t>
  </si>
  <si>
    <t>903419</t>
  </si>
  <si>
    <t>CENTRO MATERIAL/PAI</t>
  </si>
  <si>
    <t>17-23H</t>
  </si>
  <si>
    <t>Coordenador Adm</t>
  </si>
  <si>
    <t>CRESS</t>
  </si>
  <si>
    <t>CRF</t>
  </si>
  <si>
    <t>MARIA VITALINA LUCAS CRIVELLI</t>
  </si>
  <si>
    <t>KAMILLA DIORIO DIAS</t>
  </si>
  <si>
    <t xml:space="preserve"> 12581-4</t>
  </si>
  <si>
    <t xml:space="preserve"> 14239-5</t>
  </si>
  <si>
    <t>69318</t>
  </si>
  <si>
    <t>208634</t>
  </si>
  <si>
    <t>08-14H</t>
  </si>
  <si>
    <t>APOIO/PAI</t>
  </si>
  <si>
    <t>LANIA CINARA OKANO</t>
  </si>
  <si>
    <t xml:space="preserve"> 11892-3</t>
  </si>
  <si>
    <t>53241</t>
  </si>
  <si>
    <t>ROMILDA APARECIDA BORGES</t>
  </si>
  <si>
    <t>COBERTURA</t>
  </si>
  <si>
    <t>13617-4</t>
  </si>
  <si>
    <t>PRISCILA  SAYURI ITO</t>
  </si>
  <si>
    <t>SONIA REGINA DE OLIVEIRA</t>
  </si>
  <si>
    <t>139095</t>
  </si>
  <si>
    <t>14161-5</t>
  </si>
  <si>
    <t>15148-3</t>
  </si>
  <si>
    <t>CAMILA DE FATIMA PONTELLO R RABELO</t>
  </si>
  <si>
    <t>ROSA MASSAE KIKUCHI</t>
  </si>
  <si>
    <t>116810</t>
  </si>
  <si>
    <t>20513</t>
  </si>
  <si>
    <t xml:space="preserve"> 12962-3</t>
  </si>
  <si>
    <t>11893-1</t>
  </si>
  <si>
    <t>TISSIANE TOMAZ AQUINO</t>
  </si>
  <si>
    <t>14136-4</t>
  </si>
  <si>
    <t>FLEXÍVEL</t>
  </si>
  <si>
    <t>Coord. Enf  PAI</t>
  </si>
  <si>
    <t>Flexivel</t>
  </si>
  <si>
    <r>
      <t>C</t>
    </r>
    <r>
      <rPr>
        <b/>
        <vertAlign val="superscript"/>
        <sz val="5"/>
        <color indexed="8"/>
        <rFont val="Arial"/>
        <family val="2"/>
      </rPr>
      <t xml:space="preserve"># </t>
    </r>
    <r>
      <rPr>
        <b/>
        <sz val="5"/>
        <color indexed="8"/>
        <rFont val="Arial"/>
        <family val="2"/>
      </rPr>
      <t>- COMPENSAÇÃO 6H</t>
    </r>
  </si>
  <si>
    <r>
      <rPr>
        <b/>
        <sz val="6"/>
        <color indexed="8"/>
        <rFont val="Arial"/>
        <family val="2"/>
      </rPr>
      <t>LP</t>
    </r>
    <r>
      <rPr>
        <b/>
        <sz val="5"/>
        <color indexed="8"/>
        <rFont val="Arial"/>
        <family val="2"/>
      </rPr>
      <t xml:space="preserve"> - LICENÇA PREMIO</t>
    </r>
  </si>
  <si>
    <t>10482-5</t>
  </si>
  <si>
    <t>IZAEL RAMOS COSTA</t>
  </si>
  <si>
    <t>COB EXTERNO</t>
  </si>
  <si>
    <t>ENI CRAES DE PAULA MASSI</t>
  </si>
  <si>
    <t>14197-6</t>
  </si>
  <si>
    <t>SILVANA APARECIDA VALENTIM</t>
  </si>
  <si>
    <t>12634-0</t>
  </si>
  <si>
    <t>12644-8</t>
  </si>
  <si>
    <t>12633-2</t>
  </si>
  <si>
    <t>CRISTIANE MARIA PIERETTI DE SOUZA</t>
  </si>
  <si>
    <t>386665</t>
  </si>
  <si>
    <t>11300-0</t>
  </si>
  <si>
    <t>MARIA APARECIDA CARDOSO DE SANTANA</t>
  </si>
  <si>
    <t>310216</t>
  </si>
  <si>
    <t>420450</t>
  </si>
  <si>
    <t>NATALIA APARECIDA RIEDLINGER</t>
  </si>
  <si>
    <t>85811</t>
  </si>
  <si>
    <t>420271</t>
  </si>
  <si>
    <t>EUNICE CRISTINE DA SILVA</t>
  </si>
  <si>
    <t>27916</t>
  </si>
  <si>
    <t>420190</t>
  </si>
  <si>
    <t>42061-1</t>
  </si>
  <si>
    <t>CAMILA VASCONCELOS</t>
  </si>
  <si>
    <t>ATESTADO</t>
  </si>
  <si>
    <t>JULIO LOURENÇO DA COSTA</t>
  </si>
  <si>
    <t>Evelyne Merline</t>
  </si>
  <si>
    <t>Roseli Oliveira</t>
  </si>
  <si>
    <t>Nilson Neris</t>
  </si>
  <si>
    <t>Cleide Alves</t>
  </si>
  <si>
    <t>Edir Caminoto</t>
  </si>
  <si>
    <t> JURACI MOTA DA SILVA</t>
  </si>
  <si>
    <t>10306-3</t>
  </si>
  <si>
    <t>11770-6</t>
  </si>
  <si>
    <t>JOSUE PEREIRA OLIVEIRA</t>
  </si>
  <si>
    <t>11030-2</t>
  </si>
  <si>
    <t>LUCINEI REBEQUE</t>
  </si>
  <si>
    <t>LUZIA DE OLIVEIRA NEVES</t>
  </si>
  <si>
    <t>420786</t>
  </si>
  <si>
    <t/>
  </si>
  <si>
    <t>JEINY LIMA DOS SANTOS HAURA</t>
  </si>
  <si>
    <t>SHIRLEY MADALENA DA SILVA E SILVA</t>
  </si>
  <si>
    <t>932676</t>
  </si>
  <si>
    <t>872737</t>
  </si>
  <si>
    <t xml:space="preserve">VILMA DE JESUS OLIVEIRA </t>
  </si>
  <si>
    <t xml:space="preserve"> 423483</t>
  </si>
  <si>
    <t>LICENÇA MÉDICA</t>
  </si>
  <si>
    <t>MONICA NOGUEIRA</t>
  </si>
  <si>
    <t>74749</t>
  </si>
  <si>
    <t>61983</t>
  </si>
  <si>
    <t>424340</t>
  </si>
  <si>
    <t>FLAVIA HELENA POSSETTE BOICZUK</t>
  </si>
  <si>
    <t>Maria Dolores Formigoni</t>
  </si>
  <si>
    <t>M</t>
  </si>
  <si>
    <t>F</t>
  </si>
  <si>
    <t>P</t>
  </si>
  <si>
    <t>AF</t>
  </si>
  <si>
    <r>
      <t>M</t>
    </r>
    <r>
      <rPr>
        <b/>
        <vertAlign val="superscript"/>
        <sz val="6"/>
        <rFont val="Verdana"/>
        <family val="2"/>
      </rPr>
      <t>#</t>
    </r>
  </si>
  <si>
    <r>
      <t>P</t>
    </r>
    <r>
      <rPr>
        <b/>
        <vertAlign val="superscript"/>
        <sz val="6"/>
        <rFont val="Verdana"/>
        <family val="2"/>
      </rPr>
      <t>#</t>
    </r>
  </si>
  <si>
    <r>
      <t>P</t>
    </r>
    <r>
      <rPr>
        <vertAlign val="superscript"/>
        <sz val="6"/>
        <rFont val="Verdana"/>
        <family val="2"/>
      </rPr>
      <t>1</t>
    </r>
  </si>
  <si>
    <t>FE</t>
  </si>
  <si>
    <t>FEE</t>
  </si>
  <si>
    <r>
      <t>T</t>
    </r>
    <r>
      <rPr>
        <b/>
        <vertAlign val="superscript"/>
        <sz val="6"/>
        <rFont val="Verdana"/>
        <family val="2"/>
      </rPr>
      <t>#</t>
    </r>
  </si>
  <si>
    <t>N</t>
  </si>
  <si>
    <r>
      <t>I</t>
    </r>
    <r>
      <rPr>
        <b/>
        <vertAlign val="superscript"/>
        <sz val="6"/>
        <rFont val="Verdana"/>
        <family val="2"/>
      </rPr>
      <t>#</t>
    </r>
  </si>
  <si>
    <r>
      <t>N</t>
    </r>
    <r>
      <rPr>
        <b/>
        <vertAlign val="superscript"/>
        <sz val="6"/>
        <rFont val="Verdana"/>
        <family val="2"/>
      </rPr>
      <t>#</t>
    </r>
  </si>
  <si>
    <r>
      <t>N</t>
    </r>
    <r>
      <rPr>
        <b/>
        <vertAlign val="superscript"/>
        <sz val="6"/>
        <rFont val="Verdana"/>
        <family val="2"/>
      </rPr>
      <t>##</t>
    </r>
  </si>
  <si>
    <t>ELAINE CAMPREGUER SANTOS</t>
  </si>
  <si>
    <r>
      <t>M</t>
    </r>
    <r>
      <rPr>
        <vertAlign val="superscript"/>
        <sz val="6"/>
        <rFont val="Verdana"/>
        <family val="2"/>
      </rPr>
      <t>1</t>
    </r>
  </si>
  <si>
    <t>João Vitor da Silva</t>
  </si>
  <si>
    <t>DIURNO</t>
  </si>
  <si>
    <t>NOTURNO</t>
  </si>
  <si>
    <t>ATESTADO MÉDICO</t>
  </si>
  <si>
    <t>ELIANE RODRIGUES  F. TREVIZAN</t>
  </si>
  <si>
    <t>NADIR GOMES DE LIMA</t>
  </si>
  <si>
    <t>PATRICIA EIKO ITO LEAL</t>
  </si>
  <si>
    <t>116816</t>
  </si>
  <si>
    <t xml:space="preserve"> 425877</t>
  </si>
  <si>
    <t>ARMANDO BERNARDO FILHO</t>
  </si>
  <si>
    <t>D1</t>
  </si>
  <si>
    <t>D2</t>
  </si>
  <si>
    <t>M#</t>
  </si>
  <si>
    <t>N#</t>
  </si>
  <si>
    <t>C</t>
  </si>
  <si>
    <t>P#</t>
  </si>
  <si>
    <t>T#</t>
  </si>
  <si>
    <t>TN#</t>
  </si>
  <si>
    <t>N##</t>
  </si>
  <si>
    <t>ART</t>
  </si>
  <si>
    <t>11903-2</t>
  </si>
  <si>
    <t>SILVO AUREO ACCORSINI</t>
  </si>
  <si>
    <r>
      <t>P</t>
    </r>
    <r>
      <rPr>
        <b/>
        <vertAlign val="superscript"/>
        <sz val="6"/>
        <rFont val="Verdana"/>
        <family val="2"/>
      </rPr>
      <t>1#</t>
    </r>
  </si>
  <si>
    <t>DANIELA CAETANO DE LIMA</t>
  </si>
  <si>
    <t>1309109</t>
  </si>
  <si>
    <t>I</t>
  </si>
  <si>
    <t>1102102</t>
  </si>
  <si>
    <t>GLAUCIA ELAINE SAZAKA</t>
  </si>
  <si>
    <r>
      <t xml:space="preserve">ESCALA DE TRABALHO DO - PAI LONDRINA - DEZEMBRO -  2021
</t>
    </r>
    <r>
      <rPr>
        <b/>
        <sz val="8"/>
        <rFont val="Arial"/>
        <family val="2"/>
      </rPr>
      <t>CARGA HORÁRIA - 20 DIAS ÚTEIS  96 H
ESCALA DE PLANTÃO Técnico de Radiologia</t>
    </r>
  </si>
  <si>
    <t>ARTT</t>
  </si>
  <si>
    <r>
      <t xml:space="preserve">
</t>
    </r>
    <r>
      <rPr>
        <b/>
        <sz val="9"/>
        <color indexed="10"/>
        <rFont val="Calibri"/>
        <family val="2"/>
      </rPr>
      <t xml:space="preserve">ESCALA DE TRABALHO DO - PAI LONDRINA - DEZEMBRO  - 2021
</t>
    </r>
    <r>
      <rPr>
        <b/>
        <sz val="9"/>
        <rFont val="Calibri"/>
        <family val="2"/>
      </rPr>
      <t xml:space="preserve">CARGA HORÁRIA - 20 DIAS ÚTEIS - 120 H
ESCALA DE PLANTÃO TGPs
</t>
    </r>
  </si>
  <si>
    <t>12021-9</t>
  </si>
  <si>
    <t>FA</t>
  </si>
  <si>
    <t>AFF</t>
  </si>
  <si>
    <t>TR</t>
  </si>
  <si>
    <t>AT</t>
  </si>
  <si>
    <t>ATT</t>
  </si>
  <si>
    <t>N1#</t>
  </si>
  <si>
    <t>N2#</t>
  </si>
  <si>
    <r>
      <t xml:space="preserve">ESCALA DE TRABALHO DO - PAI LONDRINA -  DEZEMBRO - 2021
</t>
    </r>
    <r>
      <rPr>
        <b/>
        <sz val="8"/>
        <rFont val="Arial"/>
        <family val="2"/>
      </rPr>
      <t>CARGA HORÁRIA - 20 DIAS ÚTEIS 120 H
ESCALA DE PLANTÃO Farmácia - Assitente Social</t>
    </r>
  </si>
  <si>
    <t>LO</t>
  </si>
  <si>
    <r>
      <t xml:space="preserve">ESCALA DE TRABALHO DO - PAI LONDRINA - DEZEMBRO  - 2021
</t>
    </r>
    <r>
      <rPr>
        <b/>
        <sz val="6"/>
        <rFont val="Arial"/>
        <family val="2"/>
      </rPr>
      <t>CARGA HORÁRIA - 20 DIAS ÚTEIS 120 H
ESCALA DE PLANTÃO - INSPETORIA E SERVIÇOS GERAIS</t>
    </r>
  </si>
  <si>
    <t>12060-0</t>
  </si>
  <si>
    <t>P##</t>
  </si>
  <si>
    <t>UPA CENTRO OESTE</t>
  </si>
  <si>
    <t>UPA SABARA</t>
  </si>
  <si>
    <r>
      <t xml:space="preserve">
</t>
    </r>
    <r>
      <rPr>
        <b/>
        <sz val="6"/>
        <color indexed="10"/>
        <rFont val="Arial"/>
        <family val="2"/>
      </rPr>
      <t xml:space="preserve">ESCALA DE TRABALHO DO - PAI LONDRINA - DEZEMBRO  -  2021
</t>
    </r>
    <r>
      <rPr>
        <b/>
        <sz val="6"/>
        <rFont val="Arial"/>
        <family val="2"/>
      </rPr>
      <t xml:space="preserve">CARGA HORÁRIA - 20 DIAS ÚTEIS -120 H
ESCALA DE PLANTÃO TÉCNICOS DE ENFERMAGEM
</t>
    </r>
  </si>
  <si>
    <t>THAYZA SIQUEIRA SANTOS</t>
  </si>
  <si>
    <t>cob externo</t>
  </si>
  <si>
    <t>M/T</t>
  </si>
  <si>
    <r>
      <t>M</t>
    </r>
    <r>
      <rPr>
        <b/>
        <vertAlign val="superscript"/>
        <sz val="6"/>
        <color indexed="8"/>
        <rFont val="Verdana"/>
        <family val="2"/>
      </rPr>
      <t>#</t>
    </r>
    <r>
      <rPr>
        <sz val="6"/>
        <color indexed="8"/>
        <rFont val="Verdana"/>
        <family val="2"/>
      </rPr>
      <t>/T</t>
    </r>
  </si>
  <si>
    <r>
      <rPr>
        <sz val="6"/>
        <color indexed="8"/>
        <rFont val="Verdana"/>
        <family val="2"/>
      </rPr>
      <t>M/</t>
    </r>
    <r>
      <rPr>
        <b/>
        <sz val="6"/>
        <color indexed="8"/>
        <rFont val="Verdana"/>
        <family val="2"/>
      </rPr>
      <t>T</t>
    </r>
    <r>
      <rPr>
        <b/>
        <vertAlign val="superscript"/>
        <sz val="6"/>
        <color indexed="8"/>
        <rFont val="Verdana"/>
        <family val="2"/>
      </rPr>
      <t>#</t>
    </r>
  </si>
  <si>
    <t>F/AT</t>
  </si>
  <si>
    <r>
      <t>M</t>
    </r>
    <r>
      <rPr>
        <b/>
        <vertAlign val="superscript"/>
        <sz val="4"/>
        <color indexed="8"/>
        <rFont val="Verdana"/>
        <family val="2"/>
      </rPr>
      <t>#</t>
    </r>
    <r>
      <rPr>
        <b/>
        <sz val="4"/>
        <color indexed="8"/>
        <rFont val="Verdana"/>
        <family val="2"/>
      </rPr>
      <t>/T</t>
    </r>
    <r>
      <rPr>
        <b/>
        <vertAlign val="superscript"/>
        <sz val="4"/>
        <color indexed="8"/>
        <rFont val="Verdana"/>
        <family val="2"/>
      </rPr>
      <t>#</t>
    </r>
  </si>
  <si>
    <t>Ponto facultativo dias 24 e 31/12/2021 conforme Decreto 1395 de 07/12/2021.</t>
  </si>
  <si>
    <t>TIAGO RODRIGUES ASSUNÇÃO</t>
  </si>
  <si>
    <t>CRISANGELA CONCEIÇÃO PIROLO</t>
  </si>
  <si>
    <t xml:space="preserve"> 425435</t>
  </si>
  <si>
    <r>
      <t>T</t>
    </r>
    <r>
      <rPr>
        <b/>
        <vertAlign val="superscript"/>
        <sz val="6"/>
        <rFont val="Verdana"/>
        <family val="2"/>
      </rPr>
      <t>#</t>
    </r>
    <r>
      <rPr>
        <b/>
        <sz val="6"/>
        <rFont val="Verdana"/>
        <family val="2"/>
      </rPr>
      <t>/</t>
    </r>
    <r>
      <rPr>
        <sz val="6"/>
        <rFont val="Verdana"/>
        <family val="2"/>
      </rPr>
      <t>F</t>
    </r>
  </si>
  <si>
    <t>AT6H</t>
  </si>
  <si>
    <t>LEILA CRSTINA ROSA HOFMANN</t>
  </si>
  <si>
    <r>
      <t>IVONETE PINHEIRO DA SILVA</t>
    </r>
    <r>
      <rPr>
        <b/>
        <sz val="4"/>
        <rFont val="Verdana"/>
        <family val="2"/>
      </rPr>
      <t xml:space="preserve"> </t>
    </r>
    <r>
      <rPr>
        <sz val="4"/>
        <rFont val="Verdana"/>
        <family val="2"/>
      </rPr>
      <t>(INICIO 21/12 NO PAI)</t>
    </r>
  </si>
  <si>
    <r>
      <t>T</t>
    </r>
    <r>
      <rPr>
        <b/>
        <vertAlign val="superscript"/>
        <sz val="6"/>
        <color indexed="8"/>
        <rFont val="Verdana"/>
        <family val="2"/>
      </rPr>
      <t>#</t>
    </r>
    <r>
      <rPr>
        <b/>
        <sz val="6"/>
        <color indexed="8"/>
        <rFont val="Verdana"/>
        <family val="2"/>
      </rPr>
      <t>/N</t>
    </r>
    <r>
      <rPr>
        <b/>
        <vertAlign val="superscript"/>
        <sz val="6"/>
        <color indexed="8"/>
        <rFont val="Verdana"/>
        <family val="2"/>
      </rPr>
      <t>#</t>
    </r>
  </si>
  <si>
    <r>
      <t>T</t>
    </r>
    <r>
      <rPr>
        <b/>
        <vertAlign val="superscript"/>
        <sz val="6"/>
        <color indexed="8"/>
        <rFont val="Verdana"/>
        <family val="2"/>
      </rPr>
      <t>#</t>
    </r>
    <r>
      <rPr>
        <sz val="6"/>
        <color indexed="8"/>
        <rFont val="Verdana"/>
        <family val="2"/>
      </rPr>
      <t>/N</t>
    </r>
  </si>
  <si>
    <t>425257</t>
  </si>
  <si>
    <t>421235</t>
  </si>
  <si>
    <t>F/LO</t>
  </si>
  <si>
    <t>HOME OFICCE</t>
  </si>
  <si>
    <t>LICENÇA MATERNIDADE</t>
  </si>
  <si>
    <r>
      <t xml:space="preserve">
</t>
    </r>
    <r>
      <rPr>
        <b/>
        <sz val="5"/>
        <color indexed="10"/>
        <rFont val="Arial"/>
        <family val="2"/>
      </rPr>
      <t xml:space="preserve">ESCALA DE TRABALHO DO - PAI LONDRINA -DEZEMBRO - 2021
</t>
    </r>
    <r>
      <rPr>
        <b/>
        <sz val="5"/>
        <rFont val="Arial"/>
        <family val="2"/>
      </rPr>
      <t xml:space="preserve">CARGA HORÁRIA - 20 DIAS ÚTEIS -120 H
ESCALA DE PLANTÃO ENFERMEIROS
</t>
    </r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</si>
</sst>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yy"/>
    <numFmt numFmtId="165" formatCode="0.0"/>
    <numFmt numFmtId="166" formatCode="[h]:mm"/>
    <numFmt numFmtId="167" formatCode="0.000"/>
    <numFmt numFmtId="168" formatCode="[$-416]dddd\,\ d&quot; de &quot;mmmm&quot; de &quot;yyyy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</numFmts>
  <fonts count="98">
    <font>
      <sz val="11"/>
      <color indexed="8"/>
      <name val="Calibri"/>
      <family val="2"/>
    </font>
    <font>
      <sz val="10"/>
      <name val="Arial"/>
      <family val="0"/>
    </font>
    <font>
      <sz val="5"/>
      <color indexed="8"/>
      <name val="Arial"/>
      <family val="2"/>
    </font>
    <font>
      <b/>
      <sz val="5"/>
      <name val="Arial"/>
      <family val="2"/>
    </font>
    <font>
      <b/>
      <sz val="5"/>
      <color indexed="10"/>
      <name val="Arial"/>
      <family val="2"/>
    </font>
    <font>
      <b/>
      <sz val="5"/>
      <color indexed="8"/>
      <name val="Arial"/>
      <family val="2"/>
    </font>
    <font>
      <sz val="5"/>
      <name val="Arial"/>
      <family val="2"/>
    </font>
    <font>
      <b/>
      <u val="single"/>
      <sz val="5"/>
      <name val="Arial"/>
      <family val="2"/>
    </font>
    <font>
      <b/>
      <vertAlign val="superscript"/>
      <sz val="5"/>
      <color indexed="8"/>
      <name val="Arial"/>
      <family val="2"/>
    </font>
    <font>
      <sz val="5"/>
      <color indexed="10"/>
      <name val="Arial"/>
      <family val="2"/>
    </font>
    <font>
      <b/>
      <vertAlign val="superscript"/>
      <sz val="5"/>
      <name val="Arial"/>
      <family val="2"/>
    </font>
    <font>
      <b/>
      <i/>
      <vertAlign val="superscript"/>
      <sz val="5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b/>
      <sz val="6"/>
      <name val="Arial"/>
      <family val="2"/>
    </font>
    <font>
      <b/>
      <sz val="6"/>
      <color indexed="10"/>
      <name val="Arial"/>
      <family val="2"/>
    </font>
    <font>
      <sz val="6"/>
      <name val="Verdana"/>
      <family val="2"/>
    </font>
    <font>
      <b/>
      <sz val="6"/>
      <color indexed="8"/>
      <name val="Arial"/>
      <family val="2"/>
    </font>
    <font>
      <sz val="6"/>
      <color indexed="10"/>
      <name val="Arial"/>
      <family val="2"/>
    </font>
    <font>
      <b/>
      <vertAlign val="superscript"/>
      <sz val="6"/>
      <color indexed="8"/>
      <name val="Arial"/>
      <family val="2"/>
    </font>
    <font>
      <b/>
      <vertAlign val="superscript"/>
      <sz val="6"/>
      <name val="Arial"/>
      <family val="2"/>
    </font>
    <font>
      <b/>
      <i/>
      <vertAlign val="superscript"/>
      <sz val="6"/>
      <name val="Arial"/>
      <family val="2"/>
    </font>
    <font>
      <b/>
      <u val="single"/>
      <sz val="6"/>
      <name val="Arial"/>
      <family val="2"/>
    </font>
    <font>
      <sz val="7.5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6.5"/>
      <name val="Arial"/>
      <family val="2"/>
    </font>
    <font>
      <b/>
      <sz val="6"/>
      <name val="Calibri"/>
      <family val="2"/>
    </font>
    <font>
      <b/>
      <sz val="6"/>
      <name val="Arial Narrow"/>
      <family val="2"/>
    </font>
    <font>
      <b/>
      <sz val="5"/>
      <name val="Arial Narrow"/>
      <family val="2"/>
    </font>
    <font>
      <b/>
      <sz val="7"/>
      <name val="Arial"/>
      <family val="2"/>
    </font>
    <font>
      <b/>
      <sz val="7"/>
      <name val="Arial Narrow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 Narrow"/>
      <family val="2"/>
    </font>
    <font>
      <b/>
      <sz val="3"/>
      <color indexed="8"/>
      <name val="Arial"/>
      <family val="2"/>
    </font>
    <font>
      <b/>
      <sz val="6"/>
      <name val="Verdana"/>
      <family val="2"/>
    </font>
    <font>
      <b/>
      <sz val="4.5"/>
      <color indexed="8"/>
      <name val="Arial"/>
      <family val="2"/>
    </font>
    <font>
      <sz val="6"/>
      <color indexed="8"/>
      <name val="Verdana"/>
      <family val="2"/>
    </font>
    <font>
      <sz val="9"/>
      <color indexed="8"/>
      <name val="Arial"/>
      <family val="2"/>
    </font>
    <font>
      <sz val="9"/>
      <color indexed="8"/>
      <name val="Arial Narrow"/>
      <family val="2"/>
    </font>
    <font>
      <b/>
      <vertAlign val="superscript"/>
      <sz val="6"/>
      <name val="Verdana"/>
      <family val="2"/>
    </font>
    <font>
      <vertAlign val="superscript"/>
      <sz val="6"/>
      <name val="Verdana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sz val="9"/>
      <color indexed="8"/>
      <name val="Calibri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6"/>
      <color indexed="10"/>
      <name val="Verdana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6"/>
      <color indexed="8"/>
      <name val="Verdana"/>
      <family val="2"/>
    </font>
    <font>
      <b/>
      <vertAlign val="superscript"/>
      <sz val="6"/>
      <color indexed="8"/>
      <name val="Verdana"/>
      <family val="2"/>
    </font>
    <font>
      <b/>
      <sz val="4"/>
      <color indexed="8"/>
      <name val="Verdana"/>
      <family val="2"/>
    </font>
    <font>
      <b/>
      <vertAlign val="superscript"/>
      <sz val="4"/>
      <color indexed="8"/>
      <name val="Verdana"/>
      <family val="2"/>
    </font>
    <font>
      <b/>
      <sz val="8"/>
      <name val="Verdana"/>
      <family val="2"/>
    </font>
    <font>
      <sz val="9"/>
      <name val="Arial"/>
      <family val="2"/>
    </font>
    <font>
      <b/>
      <sz val="4"/>
      <name val="Verdana"/>
      <family val="2"/>
    </font>
    <font>
      <sz val="4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6"/>
      <color rgb="FFFF0000"/>
      <name val="Verdana"/>
      <family val="2"/>
    </font>
    <font>
      <sz val="7"/>
      <color rgb="FF000000"/>
      <name val="Arial"/>
      <family val="2"/>
    </font>
    <font>
      <sz val="6"/>
      <color theme="1"/>
      <name val="Verdana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7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20" borderId="0" applyNumberFormat="0" applyBorder="0" applyAlignment="0" applyProtection="0"/>
    <xf numFmtId="0" fontId="81" fillId="21" borderId="1" applyNumberFormat="0" applyAlignment="0" applyProtection="0"/>
    <xf numFmtId="0" fontId="82" fillId="22" borderId="2" applyNumberFormat="0" applyAlignment="0" applyProtection="0"/>
    <xf numFmtId="0" fontId="83" fillId="0" borderId="3" applyNumberFormat="0" applyFill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6" borderId="0" applyNumberFormat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84" fillId="29" borderId="1" applyNumberFormat="0" applyAlignment="0" applyProtection="0"/>
    <xf numFmtId="0" fontId="85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87" fillId="21" borderId="5" applyNumberFormat="0" applyAlignment="0" applyProtection="0"/>
    <xf numFmtId="41" fontId="1" fillId="0" borderId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3" fillId="0" borderId="8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43" fontId="1" fillId="0" borderId="0" applyFill="0" applyBorder="0" applyAlignment="0" applyProtection="0"/>
  </cellStyleXfs>
  <cellXfs count="5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6" fillId="34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shrinkToFit="1"/>
    </xf>
    <xf numFmtId="0" fontId="7" fillId="34" borderId="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2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35" borderId="1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12" fillId="35" borderId="15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 shrinkToFit="1"/>
    </xf>
    <xf numFmtId="49" fontId="12" fillId="0" borderId="10" xfId="0" applyNumberFormat="1" applyFont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left" vertical="center"/>
    </xf>
    <xf numFmtId="0" fontId="14" fillId="34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12" xfId="0" applyFont="1" applyBorder="1" applyAlignment="1">
      <alignment horizontal="center"/>
    </xf>
    <xf numFmtId="0" fontId="13" fillId="34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5" fillId="34" borderId="0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13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4" fillId="0" borderId="14" xfId="0" applyFont="1" applyBorder="1" applyAlignment="1">
      <alignment horizontal="center" vertical="center" wrapText="1"/>
    </xf>
    <xf numFmtId="0" fontId="13" fillId="34" borderId="0" xfId="0" applyFont="1" applyFill="1" applyAlignment="1">
      <alignment/>
    </xf>
    <xf numFmtId="0" fontId="13" fillId="34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33" borderId="0" xfId="0" applyFont="1" applyFill="1" applyAlignment="1">
      <alignment/>
    </xf>
    <xf numFmtId="164" fontId="12" fillId="34" borderId="10" xfId="0" applyNumberFormat="1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0" fontId="25" fillId="0" borderId="0" xfId="0" applyFont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 shrinkToFit="1"/>
    </xf>
    <xf numFmtId="0" fontId="27" fillId="0" borderId="11" xfId="0" applyFont="1" applyBorder="1" applyAlignment="1">
      <alignment wrapText="1"/>
    </xf>
    <xf numFmtId="0" fontId="27" fillId="0" borderId="16" xfId="0" applyFont="1" applyBorder="1" applyAlignment="1">
      <alignment wrapText="1"/>
    </xf>
    <xf numFmtId="0" fontId="27" fillId="0" borderId="0" xfId="0" applyFont="1" applyBorder="1" applyAlignment="1">
      <alignment wrapText="1"/>
    </xf>
    <xf numFmtId="0" fontId="27" fillId="0" borderId="17" xfId="0" applyFont="1" applyBorder="1" applyAlignment="1">
      <alignment wrapText="1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24" fillId="34" borderId="10" xfId="0" applyFont="1" applyFill="1" applyBorder="1" applyAlignment="1">
      <alignment horizontal="left" vertical="center"/>
    </xf>
    <xf numFmtId="0" fontId="34" fillId="34" borderId="10" xfId="0" applyFont="1" applyFill="1" applyBorder="1" applyAlignment="1">
      <alignment horizontal="left" vertical="center"/>
    </xf>
    <xf numFmtId="0" fontId="35" fillId="0" borderId="10" xfId="0" applyFont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 shrinkToFit="1"/>
    </xf>
    <xf numFmtId="0" fontId="36" fillId="34" borderId="10" xfId="0" applyFont="1" applyFill="1" applyBorder="1" applyAlignment="1">
      <alignment horizontal="left" vertical="center"/>
    </xf>
    <xf numFmtId="0" fontId="32" fillId="34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3" fillId="0" borderId="0" xfId="0" applyFont="1" applyAlignment="1">
      <alignment/>
    </xf>
    <xf numFmtId="0" fontId="34" fillId="35" borderId="10" xfId="0" applyFont="1" applyFill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0" fontId="16" fillId="36" borderId="18" xfId="0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vertical="center"/>
    </xf>
    <xf numFmtId="49" fontId="12" fillId="0" borderId="18" xfId="0" applyNumberFormat="1" applyFont="1" applyFill="1" applyBorder="1" applyAlignment="1">
      <alignment vertical="center"/>
    </xf>
    <xf numFmtId="49" fontId="12" fillId="0" borderId="21" xfId="0" applyNumberFormat="1" applyFont="1" applyFill="1" applyBorder="1" applyAlignment="1">
      <alignment vertical="center"/>
    </xf>
    <xf numFmtId="49" fontId="12" fillId="0" borderId="22" xfId="0" applyNumberFormat="1" applyFont="1" applyFill="1" applyBorder="1" applyAlignment="1">
      <alignment vertical="center"/>
    </xf>
    <xf numFmtId="49" fontId="12" fillId="0" borderId="23" xfId="0" applyNumberFormat="1" applyFont="1" applyFill="1" applyBorder="1" applyAlignment="1">
      <alignment vertical="center"/>
    </xf>
    <xf numFmtId="0" fontId="37" fillId="0" borderId="10" xfId="0" applyFont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/>
    </xf>
    <xf numFmtId="49" fontId="12" fillId="0" borderId="24" xfId="0" applyNumberFormat="1" applyFont="1" applyFill="1" applyBorder="1" applyAlignment="1">
      <alignment vertical="center"/>
    </xf>
    <xf numFmtId="49" fontId="12" fillId="0" borderId="20" xfId="48" applyNumberFormat="1" applyFont="1" applyFill="1" applyBorder="1" applyAlignment="1">
      <alignment horizontal="center" vertical="center" wrapText="1"/>
      <protection/>
    </xf>
    <xf numFmtId="0" fontId="6" fillId="35" borderId="15" xfId="0" applyFont="1" applyFill="1" applyBorder="1" applyAlignment="1">
      <alignment horizontal="center" vertical="center"/>
    </xf>
    <xf numFmtId="49" fontId="12" fillId="0" borderId="18" xfId="48" applyNumberFormat="1" applyFont="1" applyFill="1" applyBorder="1" applyAlignment="1">
      <alignment horizontal="center" vertical="center"/>
      <protection/>
    </xf>
    <xf numFmtId="0" fontId="13" fillId="34" borderId="11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7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13" fillId="34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/>
    </xf>
    <xf numFmtId="0" fontId="16" fillId="0" borderId="18" xfId="48" applyFont="1" applyFill="1" applyBorder="1" applyAlignment="1">
      <alignment horizontal="center" vertical="center"/>
      <protection/>
    </xf>
    <xf numFmtId="0" fontId="40" fillId="0" borderId="18" xfId="48" applyFont="1" applyFill="1" applyBorder="1" applyAlignment="1">
      <alignment horizontal="center" vertical="center"/>
      <protection/>
    </xf>
    <xf numFmtId="0" fontId="38" fillId="0" borderId="18" xfId="48" applyFont="1" applyFill="1" applyBorder="1" applyAlignment="1">
      <alignment horizontal="center" vertical="center"/>
      <protection/>
    </xf>
    <xf numFmtId="0" fontId="6" fillId="34" borderId="10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34" borderId="25" xfId="0" applyFont="1" applyFill="1" applyBorder="1" applyAlignment="1">
      <alignment horizontal="center" vertical="center"/>
    </xf>
    <xf numFmtId="164" fontId="12" fillId="34" borderId="25" xfId="0" applyNumberFormat="1" applyFont="1" applyFill="1" applyBorder="1" applyAlignment="1">
      <alignment horizontal="center" vertical="center"/>
    </xf>
    <xf numFmtId="0" fontId="14" fillId="35" borderId="26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4" fillId="35" borderId="27" xfId="0" applyFont="1" applyFill="1" applyBorder="1" applyAlignment="1">
      <alignment horizontal="center" vertical="center" shrinkToFit="1"/>
    </xf>
    <xf numFmtId="0" fontId="12" fillId="0" borderId="27" xfId="0" applyFont="1" applyBorder="1" applyAlignment="1">
      <alignment horizontal="left" vertical="center"/>
    </xf>
    <xf numFmtId="0" fontId="12" fillId="0" borderId="27" xfId="0" applyFont="1" applyBorder="1" applyAlignment="1">
      <alignment horizontal="center" vertical="center"/>
    </xf>
    <xf numFmtId="0" fontId="24" fillId="34" borderId="25" xfId="0" applyFont="1" applyFill="1" applyBorder="1" applyAlignment="1">
      <alignment horizontal="center" vertical="center"/>
    </xf>
    <xf numFmtId="0" fontId="24" fillId="35" borderId="27" xfId="0" applyNumberFormat="1" applyFont="1" applyFill="1" applyBorder="1" applyAlignment="1">
      <alignment horizontal="center" vertical="center"/>
    </xf>
    <xf numFmtId="0" fontId="34" fillId="35" borderId="15" xfId="0" applyFont="1" applyFill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24" fillId="34" borderId="28" xfId="0" applyFont="1" applyFill="1" applyBorder="1" applyAlignment="1">
      <alignment horizontal="center" vertical="center"/>
    </xf>
    <xf numFmtId="0" fontId="24" fillId="34" borderId="29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0" fontId="41" fillId="0" borderId="10" xfId="0" applyFont="1" applyFill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24" fillId="0" borderId="27" xfId="0" applyFont="1" applyBorder="1" applyAlignment="1">
      <alignment horizontal="left" vertical="center"/>
    </xf>
    <xf numFmtId="0" fontId="35" fillId="0" borderId="27" xfId="0" applyFont="1" applyBorder="1" applyAlignment="1">
      <alignment horizontal="center" vertical="center"/>
    </xf>
    <xf numFmtId="0" fontId="24" fillId="34" borderId="30" xfId="0" applyFont="1" applyFill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24" fillId="0" borderId="18" xfId="0" applyFont="1" applyBorder="1" applyAlignment="1">
      <alignment horizontal="left" vertical="center"/>
    </xf>
    <xf numFmtId="0" fontId="35" fillId="0" borderId="18" xfId="0" applyFont="1" applyBorder="1" applyAlignment="1">
      <alignment horizontal="center" vertical="center"/>
    </xf>
    <xf numFmtId="164" fontId="12" fillId="34" borderId="25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 quotePrefix="1">
      <alignment/>
    </xf>
    <xf numFmtId="0" fontId="6" fillId="34" borderId="25" xfId="0" applyFont="1" applyFill="1" applyBorder="1" applyAlignment="1">
      <alignment horizontal="center" vertical="center"/>
    </xf>
    <xf numFmtId="0" fontId="16" fillId="37" borderId="18" xfId="48" applyFont="1" applyFill="1" applyBorder="1" applyAlignment="1">
      <alignment horizontal="center" vertical="center"/>
      <protection/>
    </xf>
    <xf numFmtId="0" fontId="40" fillId="37" borderId="18" xfId="0" applyFont="1" applyFill="1" applyBorder="1" applyAlignment="1">
      <alignment horizontal="center" vertical="center"/>
    </xf>
    <xf numFmtId="0" fontId="16" fillId="37" borderId="18" xfId="0" applyFont="1" applyFill="1" applyBorder="1" applyAlignment="1">
      <alignment horizontal="center" vertical="center"/>
    </xf>
    <xf numFmtId="0" fontId="12" fillId="34" borderId="25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/>
    </xf>
    <xf numFmtId="0" fontId="3" fillId="35" borderId="26" xfId="0" applyFont="1" applyFill="1" applyBorder="1" applyAlignment="1">
      <alignment horizontal="center" vertical="center"/>
    </xf>
    <xf numFmtId="0" fontId="32" fillId="35" borderId="26" xfId="0" applyFont="1" applyFill="1" applyBorder="1" applyAlignment="1">
      <alignment horizontal="center" vertical="center"/>
    </xf>
    <xf numFmtId="0" fontId="14" fillId="35" borderId="26" xfId="0" applyFont="1" applyFill="1" applyBorder="1" applyAlignment="1">
      <alignment horizontal="center" vertical="center"/>
    </xf>
    <xf numFmtId="0" fontId="12" fillId="34" borderId="31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6" fillId="38" borderId="18" xfId="48" applyFont="1" applyFill="1" applyBorder="1" applyAlignment="1">
      <alignment horizontal="center" vertical="center"/>
      <protection/>
    </xf>
    <xf numFmtId="0" fontId="38" fillId="38" borderId="18" xfId="48" applyFont="1" applyFill="1" applyBorder="1" applyAlignment="1">
      <alignment horizontal="center" vertical="center"/>
      <protection/>
    </xf>
    <xf numFmtId="0" fontId="13" fillId="0" borderId="31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0" fontId="40" fillId="38" borderId="18" xfId="48" applyFont="1" applyFill="1" applyBorder="1" applyAlignment="1">
      <alignment horizontal="center" vertical="center"/>
      <protection/>
    </xf>
    <xf numFmtId="0" fontId="40" fillId="38" borderId="18" xfId="0" applyFont="1" applyFill="1" applyBorder="1" applyAlignment="1">
      <alignment horizontal="center" vertical="center"/>
    </xf>
    <xf numFmtId="0" fontId="95" fillId="0" borderId="18" xfId="48" applyFont="1" applyFill="1" applyBorder="1" applyAlignment="1">
      <alignment horizontal="center" vertical="center"/>
      <protection/>
    </xf>
    <xf numFmtId="0" fontId="95" fillId="38" borderId="18" xfId="48" applyFont="1" applyFill="1" applyBorder="1" applyAlignment="1">
      <alignment horizontal="center" vertical="center"/>
      <protection/>
    </xf>
    <xf numFmtId="1" fontId="45" fillId="0" borderId="18" xfId="0" applyNumberFormat="1" applyFont="1" applyFill="1" applyBorder="1" applyAlignment="1">
      <alignment horizontal="center" vertical="center"/>
    </xf>
    <xf numFmtId="0" fontId="32" fillId="35" borderId="32" xfId="0" applyFont="1" applyFill="1" applyBorder="1" applyAlignment="1">
      <alignment horizontal="center" vertical="center"/>
    </xf>
    <xf numFmtId="0" fontId="32" fillId="35" borderId="33" xfId="0" applyFont="1" applyFill="1" applyBorder="1" applyAlignment="1">
      <alignment horizontal="center" vertical="center"/>
    </xf>
    <xf numFmtId="0" fontId="24" fillId="34" borderId="34" xfId="0" applyFont="1" applyFill="1" applyBorder="1" applyAlignment="1">
      <alignment horizontal="center" vertical="center"/>
    </xf>
    <xf numFmtId="0" fontId="34" fillId="35" borderId="35" xfId="0" applyFont="1" applyFill="1" applyBorder="1" applyAlignment="1">
      <alignment horizontal="center" vertical="center" shrinkToFit="1"/>
    </xf>
    <xf numFmtId="0" fontId="24" fillId="0" borderId="34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41" fillId="0" borderId="37" xfId="0" applyFont="1" applyBorder="1" applyAlignment="1">
      <alignment vertical="center" wrapText="1"/>
    </xf>
    <xf numFmtId="0" fontId="35" fillId="0" borderId="37" xfId="0" applyFont="1" applyBorder="1" applyAlignment="1">
      <alignment horizontal="center" vertical="center"/>
    </xf>
    <xf numFmtId="0" fontId="24" fillId="34" borderId="38" xfId="0" applyFont="1" applyFill="1" applyBorder="1" applyAlignment="1">
      <alignment horizontal="center" vertical="center"/>
    </xf>
    <xf numFmtId="1" fontId="45" fillId="0" borderId="39" xfId="0" applyNumberFormat="1" applyFont="1" applyFill="1" applyBorder="1" applyAlignment="1">
      <alignment horizontal="center" vertical="center"/>
    </xf>
    <xf numFmtId="0" fontId="34" fillId="35" borderId="40" xfId="0" applyFont="1" applyFill="1" applyBorder="1" applyAlignment="1">
      <alignment horizontal="center" vertical="center"/>
    </xf>
    <xf numFmtId="0" fontId="34" fillId="35" borderId="37" xfId="0" applyFont="1" applyFill="1" applyBorder="1" applyAlignment="1">
      <alignment horizontal="center" vertical="center" shrinkToFit="1"/>
    </xf>
    <xf numFmtId="0" fontId="34" fillId="35" borderId="41" xfId="0" applyFont="1" applyFill="1" applyBorder="1" applyAlignment="1">
      <alignment horizontal="center" vertical="center" shrinkToFit="1"/>
    </xf>
    <xf numFmtId="0" fontId="24" fillId="34" borderId="42" xfId="0" applyFont="1" applyFill="1" applyBorder="1" applyAlignment="1">
      <alignment horizontal="center" vertical="center"/>
    </xf>
    <xf numFmtId="0" fontId="41" fillId="0" borderId="31" xfId="0" applyFont="1" applyBorder="1" applyAlignment="1">
      <alignment vertical="center" wrapText="1"/>
    </xf>
    <xf numFmtId="1" fontId="45" fillId="0" borderId="43" xfId="0" applyNumberFormat="1" applyFont="1" applyFill="1" applyBorder="1" applyAlignment="1">
      <alignment horizontal="center" vertical="center"/>
    </xf>
    <xf numFmtId="0" fontId="34" fillId="35" borderId="44" xfId="0" applyFont="1" applyFill="1" applyBorder="1" applyAlignment="1">
      <alignment horizontal="center" vertical="center"/>
    </xf>
    <xf numFmtId="0" fontId="34" fillId="35" borderId="31" xfId="0" applyFont="1" applyFill="1" applyBorder="1" applyAlignment="1">
      <alignment horizontal="center" vertical="center" shrinkToFit="1"/>
    </xf>
    <xf numFmtId="0" fontId="34" fillId="35" borderId="45" xfId="0" applyFont="1" applyFill="1" applyBorder="1" applyAlignment="1">
      <alignment horizontal="center" vertical="center" shrinkToFit="1"/>
    </xf>
    <xf numFmtId="0" fontId="32" fillId="35" borderId="36" xfId="0" applyFont="1" applyFill="1" applyBorder="1" applyAlignment="1">
      <alignment horizontal="center" vertical="center"/>
    </xf>
    <xf numFmtId="0" fontId="32" fillId="35" borderId="37" xfId="0" applyFont="1" applyFill="1" applyBorder="1" applyAlignment="1">
      <alignment horizontal="center" vertical="center"/>
    </xf>
    <xf numFmtId="0" fontId="24" fillId="34" borderId="32" xfId="0" applyFont="1" applyFill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24" fillId="34" borderId="46" xfId="0" applyFont="1" applyFill="1" applyBorder="1" applyAlignment="1">
      <alignment horizontal="center" vertical="center"/>
    </xf>
    <xf numFmtId="1" fontId="45" fillId="0" borderId="47" xfId="0" applyNumberFormat="1" applyFont="1" applyFill="1" applyBorder="1" applyAlignment="1">
      <alignment horizontal="center" vertical="center"/>
    </xf>
    <xf numFmtId="0" fontId="34" fillId="35" borderId="48" xfId="0" applyFont="1" applyFill="1" applyBorder="1" applyAlignment="1">
      <alignment horizontal="center" vertical="center"/>
    </xf>
    <xf numFmtId="0" fontId="34" fillId="35" borderId="33" xfId="0" applyFont="1" applyFill="1" applyBorder="1" applyAlignment="1">
      <alignment horizontal="center" vertical="center" shrinkToFit="1"/>
    </xf>
    <xf numFmtId="0" fontId="34" fillId="35" borderId="49" xfId="0" applyFont="1" applyFill="1" applyBorder="1" applyAlignment="1">
      <alignment horizontal="center" vertical="center" shrinkToFit="1"/>
    </xf>
    <xf numFmtId="0" fontId="42" fillId="0" borderId="37" xfId="0" applyFont="1" applyFill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37" xfId="0" applyFont="1" applyBorder="1" applyAlignment="1">
      <alignment vertical="center" wrapText="1"/>
    </xf>
    <xf numFmtId="0" fontId="36" fillId="0" borderId="33" xfId="0" applyFont="1" applyFill="1" applyBorder="1" applyAlignment="1">
      <alignment vertical="center" wrapText="1"/>
    </xf>
    <xf numFmtId="0" fontId="34" fillId="0" borderId="37" xfId="0" applyFont="1" applyBorder="1" applyAlignment="1">
      <alignment vertical="center" wrapText="1"/>
    </xf>
    <xf numFmtId="0" fontId="24" fillId="0" borderId="32" xfId="0" applyFont="1" applyBorder="1" applyAlignment="1">
      <alignment horizontal="center" vertical="center"/>
    </xf>
    <xf numFmtId="0" fontId="24" fillId="0" borderId="33" xfId="0" applyFont="1" applyBorder="1" applyAlignment="1">
      <alignment horizontal="left" vertical="center"/>
    </xf>
    <xf numFmtId="0" fontId="24" fillId="34" borderId="50" xfId="0" applyFont="1" applyFill="1" applyBorder="1" applyAlignment="1">
      <alignment horizontal="center" vertical="center"/>
    </xf>
    <xf numFmtId="0" fontId="24" fillId="34" borderId="51" xfId="0" applyFont="1" applyFill="1" applyBorder="1" applyAlignment="1">
      <alignment horizontal="center" vertical="center"/>
    </xf>
    <xf numFmtId="0" fontId="96" fillId="0" borderId="0" xfId="0" applyFont="1" applyBorder="1" applyAlignment="1">
      <alignment/>
    </xf>
    <xf numFmtId="0" fontId="24" fillId="34" borderId="36" xfId="0" applyFont="1" applyFill="1" applyBorder="1" applyAlignment="1">
      <alignment horizontal="center" vertical="center"/>
    </xf>
    <xf numFmtId="0" fontId="24" fillId="0" borderId="37" xfId="0" applyFont="1" applyBorder="1" applyAlignment="1">
      <alignment horizontal="left" vertical="center"/>
    </xf>
    <xf numFmtId="0" fontId="30" fillId="35" borderId="33" xfId="0" applyFont="1" applyFill="1" applyBorder="1" applyAlignment="1">
      <alignment horizontal="center" vertical="center"/>
    </xf>
    <xf numFmtId="0" fontId="14" fillId="35" borderId="33" xfId="0" applyFont="1" applyFill="1" applyBorder="1" applyAlignment="1">
      <alignment horizontal="center" vertical="center"/>
    </xf>
    <xf numFmtId="0" fontId="33" fillId="35" borderId="37" xfId="0" applyFont="1" applyFill="1" applyBorder="1" applyAlignment="1">
      <alignment horizontal="center" vertical="center"/>
    </xf>
    <xf numFmtId="0" fontId="24" fillId="35" borderId="17" xfId="0" applyNumberFormat="1" applyFont="1" applyFill="1" applyBorder="1" applyAlignment="1">
      <alignment horizontal="center" vertical="center"/>
    </xf>
    <xf numFmtId="0" fontId="24" fillId="35" borderId="52" xfId="0" applyFont="1" applyFill="1" applyBorder="1" applyAlignment="1">
      <alignment horizontal="center" vertical="center" shrinkToFit="1"/>
    </xf>
    <xf numFmtId="0" fontId="12" fillId="0" borderId="31" xfId="0" applyFont="1" applyBorder="1" applyAlignment="1">
      <alignment horizontal="left" vertical="center"/>
    </xf>
    <xf numFmtId="0" fontId="12" fillId="0" borderId="31" xfId="0" applyFont="1" applyBorder="1" applyAlignment="1">
      <alignment horizontal="center" vertical="center"/>
    </xf>
    <xf numFmtId="0" fontId="24" fillId="35" borderId="52" xfId="0" applyNumberFormat="1" applyFont="1" applyFill="1" applyBorder="1" applyAlignment="1">
      <alignment horizontal="center" vertical="center"/>
    </xf>
    <xf numFmtId="0" fontId="24" fillId="35" borderId="45" xfId="0" applyNumberFormat="1" applyFont="1" applyFill="1" applyBorder="1" applyAlignment="1">
      <alignment horizontal="center" vertical="center" shrinkToFit="1"/>
    </xf>
    <xf numFmtId="0" fontId="12" fillId="0" borderId="50" xfId="0" applyFont="1" applyBorder="1" applyAlignment="1">
      <alignment horizontal="center" vertical="center"/>
    </xf>
    <xf numFmtId="0" fontId="24" fillId="35" borderId="53" xfId="0" applyNumberFormat="1" applyFont="1" applyFill="1" applyBorder="1" applyAlignment="1">
      <alignment horizontal="center" vertical="center" shrinkToFit="1"/>
    </xf>
    <xf numFmtId="0" fontId="12" fillId="0" borderId="42" xfId="0" applyFont="1" applyBorder="1" applyAlignment="1">
      <alignment horizontal="center" vertical="center"/>
    </xf>
    <xf numFmtId="0" fontId="24" fillId="35" borderId="54" xfId="0" applyNumberFormat="1" applyFont="1" applyFill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56" xfId="0" applyFont="1" applyBorder="1" applyAlignment="1">
      <alignment horizontal="left" vertical="center"/>
    </xf>
    <xf numFmtId="0" fontId="12" fillId="0" borderId="56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14" fillId="35" borderId="33" xfId="0" applyFont="1" applyFill="1" applyBorder="1" applyAlignment="1">
      <alignment horizontal="center" vertical="center"/>
    </xf>
    <xf numFmtId="0" fontId="24" fillId="34" borderId="34" xfId="0" applyFont="1" applyFill="1" applyBorder="1" applyAlignment="1">
      <alignment horizontal="center" vertical="center"/>
    </xf>
    <xf numFmtId="0" fontId="24" fillId="35" borderId="35" xfId="0" applyFont="1" applyFill="1" applyBorder="1" applyAlignment="1">
      <alignment horizontal="center" vertical="center" shrinkToFit="1"/>
    </xf>
    <xf numFmtId="0" fontId="24" fillId="35" borderId="35" xfId="0" applyFont="1" applyFill="1" applyBorder="1" applyAlignment="1">
      <alignment horizontal="center" vertical="center" shrinkToFit="1"/>
    </xf>
    <xf numFmtId="0" fontId="49" fillId="0" borderId="0" xfId="0" applyFont="1" applyAlignment="1">
      <alignment/>
    </xf>
    <xf numFmtId="0" fontId="16" fillId="38" borderId="18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shrinkToFit="1"/>
    </xf>
    <xf numFmtId="0" fontId="3" fillId="35" borderId="15" xfId="0" applyFont="1" applyFill="1" applyBorder="1" applyAlignment="1">
      <alignment horizontal="center" vertical="center"/>
    </xf>
    <xf numFmtId="0" fontId="14" fillId="35" borderId="48" xfId="0" applyFont="1" applyFill="1" applyBorder="1" applyAlignment="1">
      <alignment horizontal="center" vertical="center"/>
    </xf>
    <xf numFmtId="0" fontId="12" fillId="34" borderId="27" xfId="0" applyFont="1" applyFill="1" applyBorder="1" applyAlignment="1">
      <alignment horizontal="center" vertical="center"/>
    </xf>
    <xf numFmtId="0" fontId="12" fillId="34" borderId="56" xfId="0" applyFont="1" applyFill="1" applyBorder="1" applyAlignment="1">
      <alignment horizontal="center" vertical="center"/>
    </xf>
    <xf numFmtId="1" fontId="68" fillId="0" borderId="10" xfId="0" applyNumberFormat="1" applyFont="1" applyFill="1" applyBorder="1" applyAlignment="1">
      <alignment horizontal="center" vertical="center"/>
    </xf>
    <xf numFmtId="0" fontId="24" fillId="35" borderId="56" xfId="0" applyNumberFormat="1" applyFont="1" applyFill="1" applyBorder="1" applyAlignment="1">
      <alignment horizontal="center" vertical="center"/>
    </xf>
    <xf numFmtId="0" fontId="24" fillId="35" borderId="56" xfId="0" applyFont="1" applyFill="1" applyBorder="1" applyAlignment="1">
      <alignment horizontal="center" vertical="center" shrinkToFit="1"/>
    </xf>
    <xf numFmtId="0" fontId="24" fillId="35" borderId="57" xfId="0" applyNumberFormat="1" applyFont="1" applyFill="1" applyBorder="1" applyAlignment="1">
      <alignment horizontal="center" vertical="center" shrinkToFit="1"/>
    </xf>
    <xf numFmtId="1" fontId="68" fillId="0" borderId="31" xfId="0" applyNumberFormat="1" applyFont="1" applyFill="1" applyBorder="1" applyAlignment="1">
      <alignment horizontal="center" vertical="center"/>
    </xf>
    <xf numFmtId="0" fontId="16" fillId="39" borderId="18" xfId="48" applyFont="1" applyFill="1" applyBorder="1" applyAlignment="1">
      <alignment horizontal="center" vertical="center"/>
      <protection/>
    </xf>
    <xf numFmtId="0" fontId="6" fillId="35" borderId="31" xfId="0" applyFont="1" applyFill="1" applyBorder="1" applyAlignment="1">
      <alignment horizontal="center" vertical="center" shrinkToFit="1"/>
    </xf>
    <xf numFmtId="0" fontId="16" fillId="0" borderId="39" xfId="48" applyFont="1" applyFill="1" applyBorder="1" applyAlignment="1">
      <alignment horizontal="center" vertical="center"/>
      <protection/>
    </xf>
    <xf numFmtId="0" fontId="16" fillId="39" borderId="20" xfId="48" applyFont="1" applyFill="1" applyBorder="1" applyAlignment="1">
      <alignment horizontal="center" vertical="center"/>
      <protection/>
    </xf>
    <xf numFmtId="1" fontId="45" fillId="40" borderId="18" xfId="0" applyNumberFormat="1" applyFont="1" applyFill="1" applyBorder="1" applyAlignment="1">
      <alignment horizontal="center" vertical="center"/>
    </xf>
    <xf numFmtId="1" fontId="45" fillId="39" borderId="58" xfId="0" applyNumberFormat="1" applyFont="1" applyFill="1" applyBorder="1" applyAlignment="1">
      <alignment horizontal="center" vertical="center"/>
    </xf>
    <xf numFmtId="1" fontId="45" fillId="39" borderId="47" xfId="0" applyNumberFormat="1" applyFont="1" applyFill="1" applyBorder="1" applyAlignment="1">
      <alignment horizontal="center" vertical="center"/>
    </xf>
    <xf numFmtId="1" fontId="45" fillId="39" borderId="43" xfId="0" applyNumberFormat="1" applyFont="1" applyFill="1" applyBorder="1" applyAlignment="1">
      <alignment horizontal="center" vertical="center"/>
    </xf>
    <xf numFmtId="1" fontId="45" fillId="39" borderId="51" xfId="0" applyNumberFormat="1" applyFont="1" applyFill="1" applyBorder="1" applyAlignment="1">
      <alignment horizontal="center" vertical="center"/>
    </xf>
    <xf numFmtId="1" fontId="45" fillId="39" borderId="18" xfId="0" applyNumberFormat="1" applyFont="1" applyFill="1" applyBorder="1" applyAlignment="1">
      <alignment horizontal="center" vertical="center"/>
    </xf>
    <xf numFmtId="1" fontId="68" fillId="0" borderId="17" xfId="0" applyNumberFormat="1" applyFont="1" applyFill="1" applyBorder="1" applyAlignment="1">
      <alignment horizontal="center" vertical="center"/>
    </xf>
    <xf numFmtId="1" fontId="68" fillId="0" borderId="27" xfId="0" applyNumberFormat="1" applyFont="1" applyFill="1" applyBorder="1" applyAlignment="1">
      <alignment horizontal="center" vertical="center"/>
    </xf>
    <xf numFmtId="0" fontId="14" fillId="35" borderId="37" xfId="0" applyFont="1" applyFill="1" applyBorder="1" applyAlignment="1">
      <alignment horizontal="center" vertical="center"/>
    </xf>
    <xf numFmtId="1" fontId="68" fillId="0" borderId="59" xfId="0" applyNumberFormat="1" applyFont="1" applyFill="1" applyBorder="1" applyAlignment="1">
      <alignment horizontal="center" vertical="center"/>
    </xf>
    <xf numFmtId="1" fontId="68" fillId="0" borderId="60" xfId="0" applyNumberFormat="1" applyFont="1" applyFill="1" applyBorder="1" applyAlignment="1">
      <alignment horizontal="center" vertical="center"/>
    </xf>
    <xf numFmtId="1" fontId="68" fillId="0" borderId="61" xfId="0" applyNumberFormat="1" applyFont="1" applyFill="1" applyBorder="1" applyAlignment="1">
      <alignment horizontal="center" vertical="center"/>
    </xf>
    <xf numFmtId="165" fontId="24" fillId="35" borderId="52" xfId="0" applyNumberFormat="1" applyFont="1" applyFill="1" applyBorder="1" applyAlignment="1">
      <alignment horizontal="center" vertical="center" shrinkToFit="1"/>
    </xf>
    <xf numFmtId="0" fontId="24" fillId="35" borderId="31" xfId="0" applyNumberFormat="1" applyFont="1" applyFill="1" applyBorder="1" applyAlignment="1">
      <alignment horizontal="center" vertical="center"/>
    </xf>
    <xf numFmtId="0" fontId="24" fillId="35" borderId="31" xfId="0" applyFont="1" applyFill="1" applyBorder="1" applyAlignment="1">
      <alignment horizontal="center" vertical="center" shrinkToFit="1"/>
    </xf>
    <xf numFmtId="1" fontId="68" fillId="0" borderId="62" xfId="0" applyNumberFormat="1" applyFont="1" applyFill="1" applyBorder="1" applyAlignment="1">
      <alignment horizontal="center" vertical="center"/>
    </xf>
    <xf numFmtId="1" fontId="68" fillId="0" borderId="63" xfId="0" applyNumberFormat="1" applyFont="1" applyFill="1" applyBorder="1" applyAlignment="1">
      <alignment horizontal="center" vertical="center"/>
    </xf>
    <xf numFmtId="1" fontId="68" fillId="0" borderId="64" xfId="0" applyNumberFormat="1" applyFont="1" applyFill="1" applyBorder="1" applyAlignment="1">
      <alignment horizontal="center" vertical="center"/>
    </xf>
    <xf numFmtId="1" fontId="68" fillId="0" borderId="65" xfId="0" applyNumberFormat="1" applyFont="1" applyFill="1" applyBorder="1" applyAlignment="1">
      <alignment horizontal="center" vertical="center"/>
    </xf>
    <xf numFmtId="0" fontId="45" fillId="35" borderId="58" xfId="0" applyFont="1" applyFill="1" applyBorder="1" applyAlignment="1">
      <alignment horizontal="center" vertical="center"/>
    </xf>
    <xf numFmtId="0" fontId="45" fillId="35" borderId="47" xfId="0" applyFont="1" applyFill="1" applyBorder="1" applyAlignment="1">
      <alignment horizontal="center" vertical="center"/>
    </xf>
    <xf numFmtId="0" fontId="45" fillId="35" borderId="66" xfId="0" applyFont="1" applyFill="1" applyBorder="1" applyAlignment="1">
      <alignment horizontal="center" vertical="center"/>
    </xf>
    <xf numFmtId="0" fontId="14" fillId="35" borderId="67" xfId="0" applyFont="1" applyFill="1" applyBorder="1" applyAlignment="1">
      <alignment horizontal="center" vertical="center"/>
    </xf>
    <xf numFmtId="0" fontId="14" fillId="35" borderId="39" xfId="0" applyFont="1" applyFill="1" applyBorder="1" applyAlignment="1">
      <alignment horizontal="center" vertical="center"/>
    </xf>
    <xf numFmtId="0" fontId="14" fillId="35" borderId="68" xfId="0" applyFont="1" applyFill="1" applyBorder="1" applyAlignment="1">
      <alignment horizontal="center" vertical="center"/>
    </xf>
    <xf numFmtId="1" fontId="45" fillId="38" borderId="43" xfId="0" applyNumberFormat="1" applyFont="1" applyFill="1" applyBorder="1" applyAlignment="1">
      <alignment horizontal="center" vertical="center"/>
    </xf>
    <xf numFmtId="1" fontId="45" fillId="38" borderId="18" xfId="0" applyNumberFormat="1" applyFont="1" applyFill="1" applyBorder="1" applyAlignment="1">
      <alignment horizontal="center" vertical="center"/>
    </xf>
    <xf numFmtId="1" fontId="45" fillId="38" borderId="39" xfId="0" applyNumberFormat="1" applyFont="1" applyFill="1" applyBorder="1" applyAlignment="1">
      <alignment horizontal="center" vertical="center"/>
    </xf>
    <xf numFmtId="1" fontId="45" fillId="38" borderId="47" xfId="0" applyNumberFormat="1" applyFont="1" applyFill="1" applyBorder="1" applyAlignment="1">
      <alignment horizontal="center" vertical="center"/>
    </xf>
    <xf numFmtId="0" fontId="46" fillId="38" borderId="18" xfId="0" applyFont="1" applyFill="1" applyBorder="1" applyAlignment="1">
      <alignment horizontal="center" vertical="center"/>
    </xf>
    <xf numFmtId="1" fontId="45" fillId="39" borderId="69" xfId="0" applyNumberFormat="1" applyFont="1" applyFill="1" applyBorder="1" applyAlignment="1">
      <alignment horizontal="center" vertical="center"/>
    </xf>
    <xf numFmtId="1" fontId="45" fillId="0" borderId="51" xfId="0" applyNumberFormat="1" applyFont="1" applyFill="1" applyBorder="1" applyAlignment="1">
      <alignment horizontal="center" vertical="center"/>
    </xf>
    <xf numFmtId="0" fontId="46" fillId="0" borderId="51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1" fontId="45" fillId="0" borderId="67" xfId="0" applyNumberFormat="1" applyFont="1" applyFill="1" applyBorder="1" applyAlignment="1">
      <alignment horizontal="center" vertical="center"/>
    </xf>
    <xf numFmtId="1" fontId="45" fillId="0" borderId="68" xfId="0" applyNumberFormat="1" applyFont="1" applyFill="1" applyBorder="1" applyAlignment="1">
      <alignment horizontal="center" vertical="center"/>
    </xf>
    <xf numFmtId="1" fontId="45" fillId="41" borderId="18" xfId="0" applyNumberFormat="1" applyFont="1" applyFill="1" applyBorder="1" applyAlignment="1">
      <alignment horizontal="center" vertical="center"/>
    </xf>
    <xf numFmtId="0" fontId="24" fillId="34" borderId="25" xfId="0" applyFont="1" applyFill="1" applyBorder="1" applyAlignment="1">
      <alignment horizontal="center" vertical="center"/>
    </xf>
    <xf numFmtId="0" fontId="24" fillId="35" borderId="15" xfId="0" applyFont="1" applyFill="1" applyBorder="1" applyAlignment="1">
      <alignment horizontal="center" vertical="center"/>
    </xf>
    <xf numFmtId="0" fontId="24" fillId="35" borderId="15" xfId="0" applyFont="1" applyFill="1" applyBorder="1" applyAlignment="1">
      <alignment horizontal="center" vertical="center"/>
    </xf>
    <xf numFmtId="0" fontId="24" fillId="35" borderId="44" xfId="0" applyFont="1" applyFill="1" applyBorder="1" applyAlignment="1">
      <alignment horizontal="center" vertical="center"/>
    </xf>
    <xf numFmtId="0" fontId="24" fillId="35" borderId="31" xfId="0" applyFont="1" applyFill="1" applyBorder="1" applyAlignment="1">
      <alignment horizontal="center" vertical="center" shrinkToFit="1"/>
    </xf>
    <xf numFmtId="0" fontId="24" fillId="35" borderId="45" xfId="0" applyFont="1" applyFill="1" applyBorder="1" applyAlignment="1">
      <alignment horizontal="center" vertical="center" shrinkToFit="1"/>
    </xf>
    <xf numFmtId="0" fontId="14" fillId="35" borderId="58" xfId="0" applyFont="1" applyFill="1" applyBorder="1" applyAlignment="1">
      <alignment horizontal="center" vertical="center"/>
    </xf>
    <xf numFmtId="0" fontId="14" fillId="35" borderId="47" xfId="0" applyFont="1" applyFill="1" applyBorder="1" applyAlignment="1">
      <alignment horizontal="center" vertical="center"/>
    </xf>
    <xf numFmtId="1" fontId="68" fillId="40" borderId="18" xfId="0" applyNumberFormat="1" applyFont="1" applyFill="1" applyBorder="1" applyAlignment="1">
      <alignment horizontal="center" vertical="center"/>
    </xf>
    <xf numFmtId="1" fontId="68" fillId="0" borderId="18" xfId="0" applyNumberFormat="1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vertical="center"/>
    </xf>
    <xf numFmtId="0" fontId="17" fillId="0" borderId="31" xfId="0" applyFont="1" applyFill="1" applyBorder="1" applyAlignment="1">
      <alignment horizontal="center" vertical="center" wrapText="1"/>
    </xf>
    <xf numFmtId="164" fontId="12" fillId="34" borderId="29" xfId="0" applyNumberFormat="1" applyFont="1" applyFill="1" applyBorder="1" applyAlignment="1">
      <alignment horizontal="center" vertical="center"/>
    </xf>
    <xf numFmtId="0" fontId="12" fillId="35" borderId="44" xfId="0" applyFont="1" applyFill="1" applyBorder="1" applyAlignment="1">
      <alignment horizontal="center" vertical="center"/>
    </xf>
    <xf numFmtId="0" fontId="12" fillId="35" borderId="31" xfId="0" applyFont="1" applyFill="1" applyBorder="1" applyAlignment="1">
      <alignment horizontal="center" vertical="center" shrinkToFit="1"/>
    </xf>
    <xf numFmtId="1" fontId="68" fillId="39" borderId="18" xfId="0" applyNumberFormat="1" applyFont="1" applyFill="1" applyBorder="1" applyAlignment="1">
      <alignment horizontal="center" vertical="center"/>
    </xf>
    <xf numFmtId="1" fontId="68" fillId="0" borderId="58" xfId="0" applyNumberFormat="1" applyFont="1" applyFill="1" applyBorder="1" applyAlignment="1">
      <alignment horizontal="center" vertical="center"/>
    </xf>
    <xf numFmtId="1" fontId="68" fillId="0" borderId="47" xfId="0" applyNumberFormat="1" applyFont="1" applyFill="1" applyBorder="1" applyAlignment="1">
      <alignment horizontal="center" vertical="center"/>
    </xf>
    <xf numFmtId="1" fontId="68" fillId="40" borderId="47" xfId="0" applyNumberFormat="1" applyFont="1" applyFill="1" applyBorder="1" applyAlignment="1">
      <alignment horizontal="center" vertical="center"/>
    </xf>
    <xf numFmtId="1" fontId="68" fillId="0" borderId="51" xfId="0" applyNumberFormat="1" applyFont="1" applyFill="1" applyBorder="1" applyAlignment="1">
      <alignment horizontal="center" vertical="center"/>
    </xf>
    <xf numFmtId="0" fontId="14" fillId="35" borderId="66" xfId="0" applyFont="1" applyFill="1" applyBorder="1" applyAlignment="1">
      <alignment horizontal="center" vertical="center"/>
    </xf>
    <xf numFmtId="0" fontId="45" fillId="42" borderId="69" xfId="48" applyFont="1" applyFill="1" applyBorder="1" applyAlignment="1">
      <alignment horizontal="center" vertical="center"/>
      <protection/>
    </xf>
    <xf numFmtId="0" fontId="14" fillId="35" borderId="31" xfId="0" applyFont="1" applyFill="1" applyBorder="1" applyAlignment="1">
      <alignment horizontal="center" vertical="center"/>
    </xf>
    <xf numFmtId="0" fontId="16" fillId="0" borderId="47" xfId="48" applyFont="1" applyFill="1" applyBorder="1" applyAlignment="1">
      <alignment horizontal="center" vertical="center"/>
      <protection/>
    </xf>
    <xf numFmtId="0" fontId="14" fillId="0" borderId="47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6" fillId="38" borderId="47" xfId="0" applyFont="1" applyFill="1" applyBorder="1" applyAlignment="1">
      <alignment horizontal="center" vertical="center"/>
    </xf>
    <xf numFmtId="0" fontId="38" fillId="0" borderId="47" xfId="48" applyFont="1" applyFill="1" applyBorder="1" applyAlignment="1">
      <alignment horizontal="center" vertical="center"/>
      <protection/>
    </xf>
    <xf numFmtId="0" fontId="16" fillId="38" borderId="47" xfId="48" applyFont="1" applyFill="1" applyBorder="1" applyAlignment="1">
      <alignment horizontal="center" vertical="center"/>
      <protection/>
    </xf>
    <xf numFmtId="0" fontId="40" fillId="0" borderId="47" xfId="0" applyFont="1" applyFill="1" applyBorder="1" applyAlignment="1">
      <alignment horizontal="center" vertical="center"/>
    </xf>
    <xf numFmtId="0" fontId="38" fillId="38" borderId="47" xfId="48" applyFont="1" applyFill="1" applyBorder="1" applyAlignment="1">
      <alignment horizontal="center" vertical="center"/>
      <protection/>
    </xf>
    <xf numFmtId="49" fontId="12" fillId="0" borderId="31" xfId="0" applyNumberFormat="1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vertical="center"/>
    </xf>
    <xf numFmtId="49" fontId="12" fillId="0" borderId="31" xfId="0" applyNumberFormat="1" applyFont="1" applyFill="1" applyBorder="1" applyAlignment="1">
      <alignment horizontal="center" vertical="center"/>
    </xf>
    <xf numFmtId="164" fontId="12" fillId="34" borderId="31" xfId="0" applyNumberFormat="1" applyFont="1" applyFill="1" applyBorder="1" applyAlignment="1">
      <alignment horizontal="center" vertical="center"/>
    </xf>
    <xf numFmtId="0" fontId="14" fillId="35" borderId="70" xfId="0" applyFont="1" applyFill="1" applyBorder="1" applyAlignment="1">
      <alignment horizontal="center" vertical="center"/>
    </xf>
    <xf numFmtId="0" fontId="34" fillId="34" borderId="31" xfId="0" applyFont="1" applyFill="1" applyBorder="1" applyAlignment="1">
      <alignment horizontal="left" vertical="center"/>
    </xf>
    <xf numFmtId="0" fontId="24" fillId="0" borderId="31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4" fillId="35" borderId="37" xfId="0" applyFont="1" applyFill="1" applyBorder="1" applyAlignment="1">
      <alignment horizontal="center" vertical="center"/>
    </xf>
    <xf numFmtId="0" fontId="14" fillId="35" borderId="71" xfId="0" applyFont="1" applyFill="1" applyBorder="1" applyAlignment="1">
      <alignment horizontal="center" vertical="center"/>
    </xf>
    <xf numFmtId="0" fontId="14" fillId="35" borderId="72" xfId="0" applyFont="1" applyFill="1" applyBorder="1" applyAlignment="1">
      <alignment horizontal="center" vertical="center"/>
    </xf>
    <xf numFmtId="0" fontId="14" fillId="35" borderId="71" xfId="0" applyFont="1" applyFill="1" applyBorder="1" applyAlignment="1" quotePrefix="1">
      <alignment horizontal="center" vertical="center"/>
    </xf>
    <xf numFmtId="0" fontId="24" fillId="0" borderId="73" xfId="0" applyFont="1" applyBorder="1" applyAlignment="1">
      <alignment horizontal="center" vertical="center"/>
    </xf>
    <xf numFmtId="0" fontId="36" fillId="34" borderId="74" xfId="0" applyFont="1" applyFill="1" applyBorder="1" applyAlignment="1">
      <alignment horizontal="left" vertical="center"/>
    </xf>
    <xf numFmtId="0" fontId="24" fillId="0" borderId="74" xfId="0" applyFont="1" applyBorder="1" applyAlignment="1">
      <alignment horizontal="center" vertical="center"/>
    </xf>
    <xf numFmtId="0" fontId="17" fillId="0" borderId="74" xfId="0" applyFont="1" applyBorder="1" applyAlignment="1">
      <alignment horizontal="center" vertical="center"/>
    </xf>
    <xf numFmtId="0" fontId="24" fillId="34" borderId="75" xfId="0" applyFont="1" applyFill="1" applyBorder="1" applyAlignment="1">
      <alignment horizontal="center" vertical="center"/>
    </xf>
    <xf numFmtId="1" fontId="45" fillId="39" borderId="76" xfId="0" applyNumberFormat="1" applyFont="1" applyFill="1" applyBorder="1" applyAlignment="1">
      <alignment horizontal="center" vertical="center"/>
    </xf>
    <xf numFmtId="0" fontId="24" fillId="35" borderId="77" xfId="0" applyFont="1" applyFill="1" applyBorder="1" applyAlignment="1">
      <alignment horizontal="center" vertical="center"/>
    </xf>
    <xf numFmtId="0" fontId="24" fillId="35" borderId="74" xfId="0" applyFont="1" applyFill="1" applyBorder="1" applyAlignment="1">
      <alignment horizontal="center" vertical="center" shrinkToFit="1"/>
    </xf>
    <xf numFmtId="0" fontId="24" fillId="35" borderId="78" xfId="0" applyFont="1" applyFill="1" applyBorder="1" applyAlignment="1">
      <alignment horizontal="center" vertical="center" shrinkToFit="1"/>
    </xf>
    <xf numFmtId="49" fontId="12" fillId="0" borderId="43" xfId="48" applyNumberFormat="1" applyFont="1" applyFill="1" applyBorder="1" applyAlignment="1">
      <alignment horizontal="center" vertical="center" wrapText="1"/>
      <protection/>
    </xf>
    <xf numFmtId="49" fontId="12" fillId="0" borderId="79" xfId="0" applyNumberFormat="1" applyFont="1" applyFill="1" applyBorder="1" applyAlignment="1">
      <alignment vertical="center"/>
    </xf>
    <xf numFmtId="49" fontId="12" fillId="0" borderId="43" xfId="48" applyNumberFormat="1" applyFont="1" applyFill="1" applyBorder="1" applyAlignment="1">
      <alignment horizontal="center" vertical="center"/>
      <protection/>
    </xf>
    <xf numFmtId="0" fontId="39" fillId="0" borderId="31" xfId="0" applyFont="1" applyBorder="1" applyAlignment="1">
      <alignment horizontal="center" vertical="center" wrapText="1"/>
    </xf>
    <xf numFmtId="0" fontId="3" fillId="35" borderId="70" xfId="0" applyFont="1" applyFill="1" applyBorder="1" applyAlignment="1">
      <alignment horizontal="center" vertical="center"/>
    </xf>
    <xf numFmtId="0" fontId="3" fillId="35" borderId="70" xfId="0" applyFont="1" applyFill="1" applyBorder="1" applyAlignment="1">
      <alignment horizontal="center"/>
    </xf>
    <xf numFmtId="0" fontId="40" fillId="0" borderId="47" xfId="48" applyFont="1" applyFill="1" applyBorder="1" applyAlignment="1">
      <alignment horizontal="center" vertical="center"/>
      <protection/>
    </xf>
    <xf numFmtId="0" fontId="40" fillId="38" borderId="47" xfId="48" applyFont="1" applyFill="1" applyBorder="1" applyAlignment="1">
      <alignment horizontal="center" vertical="center"/>
      <protection/>
    </xf>
    <xf numFmtId="0" fontId="40" fillId="0" borderId="39" xfId="48" applyFont="1" applyFill="1" applyBorder="1" applyAlignment="1">
      <alignment horizontal="center" vertical="center"/>
      <protection/>
    </xf>
    <xf numFmtId="0" fontId="16" fillId="38" borderId="39" xfId="48" applyFont="1" applyFill="1" applyBorder="1" applyAlignment="1">
      <alignment horizontal="center" vertical="center"/>
      <protection/>
    </xf>
    <xf numFmtId="0" fontId="40" fillId="38" borderId="39" xfId="48" applyFont="1" applyFill="1" applyBorder="1" applyAlignment="1">
      <alignment horizontal="center" vertical="center"/>
      <protection/>
    </xf>
    <xf numFmtId="0" fontId="16" fillId="39" borderId="47" xfId="48" applyFont="1" applyFill="1" applyBorder="1" applyAlignment="1">
      <alignment horizontal="center" vertical="center"/>
      <protection/>
    </xf>
    <xf numFmtId="0" fontId="97" fillId="38" borderId="18" xfId="48" applyFont="1" applyFill="1" applyBorder="1" applyAlignment="1">
      <alignment horizontal="center" vertical="center"/>
      <protection/>
    </xf>
    <xf numFmtId="0" fontId="6" fillId="35" borderId="44" xfId="0" applyFont="1" applyFill="1" applyBorder="1" applyAlignment="1">
      <alignment horizontal="center" vertical="center"/>
    </xf>
    <xf numFmtId="0" fontId="12" fillId="0" borderId="80" xfId="0" applyFont="1" applyFill="1" applyBorder="1" applyAlignment="1">
      <alignment horizontal="center" vertical="center"/>
    </xf>
    <xf numFmtId="0" fontId="12" fillId="0" borderId="81" xfId="0" applyFont="1" applyFill="1" applyBorder="1" applyAlignment="1">
      <alignment horizontal="left" vertical="center"/>
    </xf>
    <xf numFmtId="0" fontId="12" fillId="0" borderId="81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165" fontId="24" fillId="35" borderId="17" xfId="0" applyNumberFormat="1" applyFont="1" applyFill="1" applyBorder="1" applyAlignment="1">
      <alignment horizontal="center" vertical="center"/>
    </xf>
    <xf numFmtId="0" fontId="14" fillId="35" borderId="27" xfId="0" applyFont="1" applyFill="1" applyBorder="1" applyAlignment="1">
      <alignment horizontal="center" vertical="center"/>
    </xf>
    <xf numFmtId="0" fontId="14" fillId="35" borderId="44" xfId="0" applyFont="1" applyFill="1" applyBorder="1" applyAlignment="1">
      <alignment horizontal="center" vertical="center"/>
    </xf>
    <xf numFmtId="1" fontId="69" fillId="39" borderId="18" xfId="0" applyNumberFormat="1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34" borderId="82" xfId="0" applyFont="1" applyFill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0" fontId="33" fillId="35" borderId="27" xfId="0" applyFont="1" applyFill="1" applyBorder="1" applyAlignment="1">
      <alignment horizontal="center" vertical="center"/>
    </xf>
    <xf numFmtId="0" fontId="30" fillId="35" borderId="31" xfId="0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2" fillId="34" borderId="58" xfId="0" applyFont="1" applyFill="1" applyBorder="1" applyAlignment="1">
      <alignment horizontal="left" vertical="center"/>
    </xf>
    <xf numFmtId="0" fontId="12" fillId="34" borderId="47" xfId="0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165" fontId="24" fillId="35" borderId="84" xfId="0" applyNumberFormat="1" applyFont="1" applyFill="1" applyBorder="1" applyAlignment="1">
      <alignment horizontal="center" vertical="center"/>
    </xf>
    <xf numFmtId="165" fontId="24" fillId="35" borderId="85" xfId="0" applyNumberFormat="1" applyFont="1" applyFill="1" applyBorder="1" applyAlignment="1">
      <alignment horizontal="center" vertical="center" shrinkToFit="1"/>
    </xf>
    <xf numFmtId="0" fontId="24" fillId="35" borderId="86" xfId="0" applyNumberFormat="1" applyFont="1" applyFill="1" applyBorder="1" applyAlignment="1">
      <alignment horizontal="center" vertical="center" shrinkToFit="1"/>
    </xf>
    <xf numFmtId="0" fontId="12" fillId="0" borderId="5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3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2" fillId="34" borderId="39" xfId="0" applyFont="1" applyFill="1" applyBorder="1" applyAlignment="1">
      <alignment horizontal="center" vertical="center"/>
    </xf>
    <xf numFmtId="1" fontId="68" fillId="0" borderId="39" xfId="0" applyNumberFormat="1" applyFont="1" applyFill="1" applyBorder="1" applyAlignment="1">
      <alignment horizontal="center" vertical="center"/>
    </xf>
    <xf numFmtId="1" fontId="69" fillId="39" borderId="39" xfId="0" applyNumberFormat="1" applyFont="1" applyFill="1" applyBorder="1" applyAlignment="1">
      <alignment horizontal="center" vertical="center"/>
    </xf>
    <xf numFmtId="0" fontId="24" fillId="35" borderId="65" xfId="0" applyNumberFormat="1" applyFont="1" applyFill="1" applyBorder="1" applyAlignment="1">
      <alignment horizontal="center" vertical="center"/>
    </xf>
    <xf numFmtId="1" fontId="69" fillId="39" borderId="60" xfId="0" applyNumberFormat="1" applyFont="1" applyFill="1" applyBorder="1" applyAlignment="1">
      <alignment horizontal="center" vertical="center"/>
    </xf>
    <xf numFmtId="1" fontId="69" fillId="39" borderId="61" xfId="0" applyNumberFormat="1" applyFont="1" applyFill="1" applyBorder="1" applyAlignment="1">
      <alignment horizontal="center" vertical="center"/>
    </xf>
    <xf numFmtId="1" fontId="69" fillId="39" borderId="17" xfId="0" applyNumberFormat="1" applyFont="1" applyFill="1" applyBorder="1" applyAlignment="1">
      <alignment horizontal="center" vertical="center"/>
    </xf>
    <xf numFmtId="1" fontId="45" fillId="43" borderId="18" xfId="0" applyNumberFormat="1" applyFont="1" applyFill="1" applyBorder="1" applyAlignment="1">
      <alignment horizontal="center" vertical="center"/>
    </xf>
    <xf numFmtId="1" fontId="68" fillId="40" borderId="66" xfId="0" applyNumberFormat="1" applyFont="1" applyFill="1" applyBorder="1" applyAlignment="1">
      <alignment horizontal="center" vertical="center"/>
    </xf>
    <xf numFmtId="1" fontId="68" fillId="40" borderId="69" xfId="0" applyNumberFormat="1" applyFont="1" applyFill="1" applyBorder="1" applyAlignment="1">
      <alignment horizontal="center" vertical="center"/>
    </xf>
    <xf numFmtId="1" fontId="45" fillId="40" borderId="69" xfId="0" applyNumberFormat="1" applyFont="1" applyFill="1" applyBorder="1" applyAlignment="1">
      <alignment horizontal="center" vertical="center"/>
    </xf>
    <xf numFmtId="1" fontId="45" fillId="42" borderId="18" xfId="0" applyNumberFormat="1" applyFont="1" applyFill="1" applyBorder="1" applyAlignment="1">
      <alignment horizontal="center" vertical="center"/>
    </xf>
    <xf numFmtId="1" fontId="45" fillId="15" borderId="18" xfId="0" applyNumberFormat="1" applyFont="1" applyFill="1" applyBorder="1" applyAlignment="1">
      <alignment horizontal="center" vertical="center"/>
    </xf>
    <xf numFmtId="1" fontId="45" fillId="15" borderId="69" xfId="0" applyNumberFormat="1" applyFont="1" applyFill="1" applyBorder="1" applyAlignment="1">
      <alignment horizontal="center" vertical="center"/>
    </xf>
    <xf numFmtId="1" fontId="45" fillId="43" borderId="69" xfId="0" applyNumberFormat="1" applyFont="1" applyFill="1" applyBorder="1" applyAlignment="1">
      <alignment horizontal="center" vertical="center"/>
    </xf>
    <xf numFmtId="1" fontId="45" fillId="44" borderId="43" xfId="0" applyNumberFormat="1" applyFont="1" applyFill="1" applyBorder="1" applyAlignment="1">
      <alignment horizontal="center" vertical="center"/>
    </xf>
    <xf numFmtId="1" fontId="45" fillId="44" borderId="18" xfId="0" applyNumberFormat="1" applyFont="1" applyFill="1" applyBorder="1" applyAlignment="1">
      <alignment horizontal="center" vertical="center"/>
    </xf>
    <xf numFmtId="1" fontId="45" fillId="38" borderId="69" xfId="0" applyNumberFormat="1" applyFont="1" applyFill="1" applyBorder="1" applyAlignment="1">
      <alignment horizontal="center" vertical="center"/>
    </xf>
    <xf numFmtId="0" fontId="46" fillId="38" borderId="69" xfId="0" applyFont="1" applyFill="1" applyBorder="1" applyAlignment="1">
      <alignment horizontal="center" vertical="center"/>
    </xf>
    <xf numFmtId="1" fontId="45" fillId="38" borderId="68" xfId="0" applyNumberFormat="1" applyFont="1" applyFill="1" applyBorder="1" applyAlignment="1">
      <alignment horizontal="center" vertical="center"/>
    </xf>
    <xf numFmtId="0" fontId="16" fillId="42" borderId="19" xfId="48" applyFont="1" applyFill="1" applyBorder="1" applyAlignment="1">
      <alignment horizontal="center" vertical="center"/>
      <protection/>
    </xf>
    <xf numFmtId="0" fontId="16" fillId="42" borderId="87" xfId="48" applyFont="1" applyFill="1" applyBorder="1" applyAlignment="1">
      <alignment horizontal="center" vertical="center"/>
      <protection/>
    </xf>
    <xf numFmtId="0" fontId="16" fillId="42" borderId="24" xfId="48" applyFont="1" applyFill="1" applyBorder="1" applyAlignment="1">
      <alignment horizontal="center" vertical="center"/>
      <protection/>
    </xf>
    <xf numFmtId="0" fontId="3" fillId="35" borderId="26" xfId="0" applyFont="1" applyFill="1" applyBorder="1" applyAlignment="1">
      <alignment horizontal="center" vertical="center" shrinkToFit="1"/>
    </xf>
    <xf numFmtId="0" fontId="3" fillId="35" borderId="37" xfId="0" applyFont="1" applyFill="1" applyBorder="1" applyAlignment="1">
      <alignment horizontal="center" vertical="center" shrinkToFit="1"/>
    </xf>
    <xf numFmtId="0" fontId="3" fillId="35" borderId="88" xfId="0" applyFont="1" applyFill="1" applyBorder="1" applyAlignment="1">
      <alignment horizontal="center" vertical="center"/>
    </xf>
    <xf numFmtId="0" fontId="3" fillId="35" borderId="89" xfId="0" applyFont="1" applyFill="1" applyBorder="1" applyAlignment="1">
      <alignment horizontal="center" vertical="center"/>
    </xf>
    <xf numFmtId="0" fontId="3" fillId="35" borderId="90" xfId="0" applyFont="1" applyFill="1" applyBorder="1" applyAlignment="1">
      <alignment horizontal="center" vertical="center"/>
    </xf>
    <xf numFmtId="0" fontId="3" fillId="35" borderId="91" xfId="0" applyFont="1" applyFill="1" applyBorder="1" applyAlignment="1">
      <alignment horizontal="center" vertical="center"/>
    </xf>
    <xf numFmtId="0" fontId="3" fillId="35" borderId="92" xfId="0" applyFont="1" applyFill="1" applyBorder="1" applyAlignment="1">
      <alignment horizontal="center" vertical="center"/>
    </xf>
    <xf numFmtId="0" fontId="3" fillId="35" borderId="93" xfId="0" applyFont="1" applyFill="1" applyBorder="1" applyAlignment="1">
      <alignment horizontal="center" vertical="center"/>
    </xf>
    <xf numFmtId="0" fontId="3" fillId="34" borderId="94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3" fillId="34" borderId="94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95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wrapText="1"/>
    </xf>
    <xf numFmtId="0" fontId="5" fillId="34" borderId="96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97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4" borderId="95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horizontal="center" vertical="top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96" xfId="0" applyFont="1" applyFill="1" applyBorder="1" applyAlignment="1">
      <alignment horizontal="center" vertical="center" wrapText="1"/>
    </xf>
    <xf numFmtId="0" fontId="14" fillId="35" borderId="90" xfId="0" applyFont="1" applyFill="1" applyBorder="1" applyAlignment="1">
      <alignment horizontal="center" vertical="center"/>
    </xf>
    <xf numFmtId="0" fontId="14" fillId="35" borderId="91" xfId="0" applyFont="1" applyFill="1" applyBorder="1" applyAlignment="1">
      <alignment horizontal="center" vertical="center"/>
    </xf>
    <xf numFmtId="0" fontId="14" fillId="35" borderId="26" xfId="0" applyFont="1" applyFill="1" applyBorder="1" applyAlignment="1">
      <alignment horizontal="center" vertical="center" shrinkToFit="1"/>
    </xf>
    <xf numFmtId="0" fontId="14" fillId="35" borderId="37" xfId="0" applyFont="1" applyFill="1" applyBorder="1" applyAlignment="1">
      <alignment horizontal="center" vertical="center" shrinkToFit="1"/>
    </xf>
    <xf numFmtId="0" fontId="14" fillId="35" borderId="99" xfId="0" applyFont="1" applyFill="1" applyBorder="1" applyAlignment="1">
      <alignment horizontal="center" vertical="center"/>
    </xf>
    <xf numFmtId="0" fontId="14" fillId="35" borderId="64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/>
    </xf>
    <xf numFmtId="0" fontId="14" fillId="34" borderId="97" xfId="0" applyFont="1" applyFill="1" applyBorder="1" applyAlignment="1">
      <alignment horizontal="center"/>
    </xf>
    <xf numFmtId="0" fontId="14" fillId="35" borderId="26" xfId="0" applyFont="1" applyFill="1" applyBorder="1" applyAlignment="1">
      <alignment horizontal="center" vertical="center"/>
    </xf>
    <xf numFmtId="0" fontId="14" fillId="35" borderId="70" xfId="0" applyFont="1" applyFill="1" applyBorder="1" applyAlignment="1">
      <alignment horizontal="center" vertical="center"/>
    </xf>
    <xf numFmtId="0" fontId="14" fillId="34" borderId="94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7" fillId="34" borderId="13" xfId="0" applyFont="1" applyFill="1" applyBorder="1" applyAlignment="1">
      <alignment horizontal="center"/>
    </xf>
    <xf numFmtId="0" fontId="17" fillId="34" borderId="95" xfId="0" applyFont="1" applyFill="1" applyBorder="1" applyAlignment="1">
      <alignment horizontal="center"/>
    </xf>
    <xf numFmtId="0" fontId="14" fillId="0" borderId="96" xfId="0" applyFont="1" applyBorder="1" applyAlignment="1">
      <alignment horizontal="center" vertical="center" wrapText="1"/>
    </xf>
    <xf numFmtId="0" fontId="18" fillId="34" borderId="0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/>
    </xf>
    <xf numFmtId="0" fontId="14" fillId="0" borderId="98" xfId="0" applyFont="1" applyFill="1" applyBorder="1" applyAlignment="1">
      <alignment horizontal="center" vertical="top" wrapText="1"/>
    </xf>
    <xf numFmtId="0" fontId="14" fillId="0" borderId="12" xfId="0" applyFont="1" applyBorder="1" applyAlignment="1">
      <alignment horizontal="center"/>
    </xf>
    <xf numFmtId="0" fontId="12" fillId="34" borderId="0" xfId="0" applyFont="1" applyFill="1" applyBorder="1" applyAlignment="1">
      <alignment horizontal="center" vertical="center"/>
    </xf>
    <xf numFmtId="0" fontId="14" fillId="34" borderId="94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" vertical="center" wrapText="1"/>
    </xf>
    <xf numFmtId="0" fontId="17" fillId="34" borderId="96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34" borderId="13" xfId="0" applyFont="1" applyFill="1" applyBorder="1" applyAlignment="1">
      <alignment horizontal="center"/>
    </xf>
    <xf numFmtId="0" fontId="14" fillId="34" borderId="95" xfId="0" applyFont="1" applyFill="1" applyBorder="1" applyAlignment="1">
      <alignment horizontal="center"/>
    </xf>
    <xf numFmtId="0" fontId="17" fillId="34" borderId="14" xfId="0" applyFont="1" applyFill="1" applyBorder="1" applyAlignment="1">
      <alignment horizontal="center" wrapText="1"/>
    </xf>
    <xf numFmtId="0" fontId="17" fillId="34" borderId="96" xfId="0" applyFont="1" applyFill="1" applyBorder="1" applyAlignment="1">
      <alignment horizontal="center" wrapText="1"/>
    </xf>
    <xf numFmtId="0" fontId="12" fillId="34" borderId="0" xfId="0" applyFont="1" applyFill="1" applyBorder="1" applyAlignment="1">
      <alignment/>
    </xf>
    <xf numFmtId="0" fontId="16" fillId="42" borderId="100" xfId="48" applyFont="1" applyFill="1" applyBorder="1" applyAlignment="1">
      <alignment horizontal="center" vertical="center"/>
      <protection/>
    </xf>
    <xf numFmtId="0" fontId="16" fillId="42" borderId="101" xfId="48" applyFont="1" applyFill="1" applyBorder="1" applyAlignment="1">
      <alignment horizontal="center" vertical="center"/>
      <protection/>
    </xf>
    <xf numFmtId="0" fontId="26" fillId="0" borderId="98" xfId="0" applyFont="1" applyBorder="1" applyAlignment="1">
      <alignment horizontal="center" vertical="center" wrapText="1"/>
    </xf>
    <xf numFmtId="0" fontId="29" fillId="35" borderId="32" xfId="0" applyFont="1" applyFill="1" applyBorder="1" applyAlignment="1">
      <alignment horizontal="center" vertical="center"/>
    </xf>
    <xf numFmtId="0" fontId="29" fillId="35" borderId="102" xfId="0" applyFont="1" applyFill="1" applyBorder="1" applyAlignment="1">
      <alignment horizontal="center" vertical="center"/>
    </xf>
    <xf numFmtId="0" fontId="31" fillId="35" borderId="33" xfId="0" applyFont="1" applyFill="1" applyBorder="1" applyAlignment="1">
      <alignment horizontal="center" vertical="center"/>
    </xf>
    <xf numFmtId="0" fontId="31" fillId="35" borderId="88" xfId="0" applyFont="1" applyFill="1" applyBorder="1" applyAlignment="1">
      <alignment horizontal="center" vertical="center"/>
    </xf>
    <xf numFmtId="0" fontId="30" fillId="35" borderId="33" xfId="0" applyFont="1" applyFill="1" applyBorder="1" applyAlignment="1">
      <alignment horizontal="center" vertical="center"/>
    </xf>
    <xf numFmtId="0" fontId="30" fillId="35" borderId="88" xfId="0" applyFont="1" applyFill="1" applyBorder="1" applyAlignment="1">
      <alignment horizontal="center" vertical="center"/>
    </xf>
    <xf numFmtId="0" fontId="32" fillId="35" borderId="33" xfId="0" applyFont="1" applyFill="1" applyBorder="1" applyAlignment="1">
      <alignment horizontal="center" vertical="center"/>
    </xf>
    <xf numFmtId="0" fontId="32" fillId="35" borderId="27" xfId="0" applyFont="1" applyFill="1" applyBorder="1" applyAlignment="1">
      <alignment horizontal="center" vertical="center"/>
    </xf>
    <xf numFmtId="0" fontId="32" fillId="35" borderId="33" xfId="0" applyFont="1" applyFill="1" applyBorder="1" applyAlignment="1">
      <alignment horizontal="center" vertical="center" shrinkToFit="1"/>
    </xf>
    <xf numFmtId="0" fontId="32" fillId="35" borderId="27" xfId="0" applyFont="1" applyFill="1" applyBorder="1" applyAlignment="1">
      <alignment horizontal="center" vertical="center" shrinkToFit="1"/>
    </xf>
    <xf numFmtId="0" fontId="32" fillId="35" borderId="49" xfId="0" applyFont="1" applyFill="1" applyBorder="1" applyAlignment="1">
      <alignment horizontal="center" vertical="center" shrinkToFit="1"/>
    </xf>
    <xf numFmtId="0" fontId="32" fillId="35" borderId="53" xfId="0" applyFont="1" applyFill="1" applyBorder="1" applyAlignment="1">
      <alignment horizontal="center" vertical="center" shrinkToFit="1"/>
    </xf>
    <xf numFmtId="0" fontId="32" fillId="35" borderId="37" xfId="0" applyFont="1" applyFill="1" applyBorder="1" applyAlignment="1">
      <alignment horizontal="center" vertical="center"/>
    </xf>
    <xf numFmtId="0" fontId="32" fillId="35" borderId="37" xfId="0" applyFont="1" applyFill="1" applyBorder="1" applyAlignment="1">
      <alignment horizontal="center" vertical="center" shrinkToFit="1"/>
    </xf>
    <xf numFmtId="0" fontId="32" fillId="35" borderId="41" xfId="0" applyFont="1" applyFill="1" applyBorder="1" applyAlignment="1">
      <alignment horizontal="center" vertical="center" shrinkToFit="1"/>
    </xf>
    <xf numFmtId="0" fontId="31" fillId="35" borderId="31" xfId="0" applyFont="1" applyFill="1" applyBorder="1" applyAlignment="1">
      <alignment horizontal="center" vertical="center"/>
    </xf>
    <xf numFmtId="0" fontId="31" fillId="35" borderId="103" xfId="0" applyFont="1" applyFill="1" applyBorder="1" applyAlignment="1">
      <alignment horizontal="center" vertical="center"/>
    </xf>
    <xf numFmtId="0" fontId="30" fillId="35" borderId="31" xfId="0" applyFont="1" applyFill="1" applyBorder="1" applyAlignment="1">
      <alignment horizontal="center" vertical="center"/>
    </xf>
    <xf numFmtId="0" fontId="30" fillId="35" borderId="103" xfId="0" applyFont="1" applyFill="1" applyBorder="1" applyAlignment="1">
      <alignment horizontal="center" vertical="center"/>
    </xf>
    <xf numFmtId="0" fontId="32" fillId="35" borderId="31" xfId="0" applyFont="1" applyFill="1" applyBorder="1" applyAlignment="1">
      <alignment horizontal="center" vertical="center"/>
    </xf>
    <xf numFmtId="0" fontId="32" fillId="35" borderId="31" xfId="0" applyFont="1" applyFill="1" applyBorder="1" applyAlignment="1">
      <alignment horizontal="center" vertical="center" shrinkToFit="1"/>
    </xf>
    <xf numFmtId="0" fontId="32" fillId="35" borderId="45" xfId="0" applyFont="1" applyFill="1" applyBorder="1" applyAlignment="1">
      <alignment horizontal="center" vertical="center" shrinkToFit="1"/>
    </xf>
    <xf numFmtId="0" fontId="17" fillId="34" borderId="95" xfId="0" applyFont="1" applyFill="1" applyBorder="1" applyAlignment="1">
      <alignment horizontal="center" vertical="center"/>
    </xf>
    <xf numFmtId="0" fontId="45" fillId="42" borderId="51" xfId="48" applyFont="1" applyFill="1" applyBorder="1" applyAlignment="1">
      <alignment horizontal="center" vertical="center"/>
      <protection/>
    </xf>
    <xf numFmtId="0" fontId="45" fillId="42" borderId="18" xfId="48" applyFont="1" applyFill="1" applyBorder="1" applyAlignment="1">
      <alignment horizontal="center" vertical="center"/>
      <protection/>
    </xf>
    <xf numFmtId="0" fontId="14" fillId="35" borderId="88" xfId="0" applyFont="1" applyFill="1" applyBorder="1" applyAlignment="1">
      <alignment horizontal="center" vertical="center"/>
    </xf>
    <xf numFmtId="0" fontId="14" fillId="35" borderId="31" xfId="0" applyFont="1" applyFill="1" applyBorder="1" applyAlignment="1">
      <alignment horizontal="center" vertical="center"/>
    </xf>
    <xf numFmtId="0" fontId="47" fillId="0" borderId="98" xfId="0" applyFont="1" applyFill="1" applyBorder="1" applyAlignment="1">
      <alignment horizontal="center" vertical="top" wrapText="1"/>
    </xf>
    <xf numFmtId="0" fontId="14" fillId="35" borderId="46" xfId="0" applyFont="1" applyFill="1" applyBorder="1" applyAlignment="1">
      <alignment horizontal="center" vertical="center"/>
    </xf>
    <xf numFmtId="0" fontId="14" fillId="35" borderId="38" xfId="0" applyFont="1" applyFill="1" applyBorder="1" applyAlignment="1">
      <alignment horizontal="center" vertical="center"/>
    </xf>
    <xf numFmtId="0" fontId="14" fillId="35" borderId="48" xfId="0" applyFont="1" applyFill="1" applyBorder="1" applyAlignment="1">
      <alignment horizontal="center" vertical="center"/>
    </xf>
    <xf numFmtId="0" fontId="14" fillId="35" borderId="40" xfId="0" applyFont="1" applyFill="1" applyBorder="1" applyAlignment="1">
      <alignment horizontal="center" vertical="center"/>
    </xf>
    <xf numFmtId="0" fontId="14" fillId="35" borderId="33" xfId="0" applyFont="1" applyFill="1" applyBorder="1" applyAlignment="1">
      <alignment horizontal="center" vertical="center" shrinkToFit="1"/>
    </xf>
    <xf numFmtId="0" fontId="14" fillId="35" borderId="49" xfId="0" applyFont="1" applyFill="1" applyBorder="1" applyAlignment="1">
      <alignment horizontal="center" vertical="center" shrinkToFit="1"/>
    </xf>
    <xf numFmtId="0" fontId="14" fillId="35" borderId="41" xfId="0" applyFont="1" applyFill="1" applyBorder="1" applyAlignment="1">
      <alignment horizontal="center" vertical="center" shrinkToFit="1"/>
    </xf>
    <xf numFmtId="0" fontId="14" fillId="35" borderId="104" xfId="0" applyFont="1" applyFill="1" applyBorder="1" applyAlignment="1">
      <alignment horizontal="center" vertical="center"/>
    </xf>
    <xf numFmtId="0" fontId="14" fillId="35" borderId="25" xfId="0" applyFont="1" applyFill="1" applyBorder="1" applyAlignment="1">
      <alignment horizontal="center" vertical="center"/>
    </xf>
    <xf numFmtId="0" fontId="14" fillId="35" borderId="105" xfId="0" applyFont="1" applyFill="1" applyBorder="1" applyAlignment="1">
      <alignment horizontal="center" vertical="center"/>
    </xf>
    <xf numFmtId="0" fontId="14" fillId="35" borderId="55" xfId="0" applyFont="1" applyFill="1" applyBorder="1" applyAlignment="1">
      <alignment horizontal="center" vertical="center"/>
    </xf>
    <xf numFmtId="0" fontId="14" fillId="35" borderId="85" xfId="0" applyFont="1" applyFill="1" applyBorder="1" applyAlignment="1">
      <alignment horizontal="center" vertical="center"/>
    </xf>
    <xf numFmtId="0" fontId="14" fillId="35" borderId="56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32" fillId="35" borderId="85" xfId="0" applyFont="1" applyFill="1" applyBorder="1" applyAlignment="1">
      <alignment horizontal="center" vertical="center"/>
    </xf>
    <xf numFmtId="0" fontId="32" fillId="35" borderId="56" xfId="0" applyFont="1" applyFill="1" applyBorder="1" applyAlignment="1">
      <alignment horizontal="center" vertical="center"/>
    </xf>
    <xf numFmtId="0" fontId="32" fillId="35" borderId="84" xfId="0" applyFont="1" applyFill="1" applyBorder="1" applyAlignment="1">
      <alignment horizontal="center" vertical="center"/>
    </xf>
    <xf numFmtId="0" fontId="32" fillId="35" borderId="65" xfId="0" applyFont="1" applyFill="1" applyBorder="1" applyAlignment="1">
      <alignment horizontal="center" vertical="center"/>
    </xf>
    <xf numFmtId="0" fontId="32" fillId="35" borderId="85" xfId="0" applyFont="1" applyFill="1" applyBorder="1" applyAlignment="1">
      <alignment horizontal="center" vertical="center" shrinkToFit="1"/>
    </xf>
    <xf numFmtId="0" fontId="32" fillId="35" borderId="56" xfId="0" applyFont="1" applyFill="1" applyBorder="1" applyAlignment="1">
      <alignment horizontal="center" vertical="center" shrinkToFit="1"/>
    </xf>
    <xf numFmtId="0" fontId="32" fillId="35" borderId="86" xfId="0" applyFont="1" applyFill="1" applyBorder="1" applyAlignment="1">
      <alignment horizontal="center" vertical="center" shrinkToFit="1"/>
    </xf>
    <xf numFmtId="0" fontId="32" fillId="35" borderId="57" xfId="0" applyFont="1" applyFill="1" applyBorder="1" applyAlignment="1">
      <alignment horizontal="center" vertical="center" shrinkToFit="1"/>
    </xf>
    <xf numFmtId="0" fontId="32" fillId="35" borderId="105" xfId="0" applyFont="1" applyFill="1" applyBorder="1" applyAlignment="1">
      <alignment horizontal="center" vertical="center"/>
    </xf>
    <xf numFmtId="0" fontId="32" fillId="35" borderId="55" xfId="0" applyFont="1" applyFill="1" applyBorder="1" applyAlignment="1">
      <alignment horizontal="center" vertical="center"/>
    </xf>
    <xf numFmtId="0" fontId="32" fillId="35" borderId="88" xfId="0" applyFont="1" applyFill="1" applyBorder="1" applyAlignment="1">
      <alignment horizontal="center" vertical="center"/>
    </xf>
    <xf numFmtId="0" fontId="32" fillId="35" borderId="106" xfId="0" applyFont="1" applyFill="1" applyBorder="1" applyAlignment="1">
      <alignment horizontal="center" vertical="center"/>
    </xf>
    <xf numFmtId="1" fontId="45" fillId="0" borderId="107" xfId="0" applyNumberFormat="1" applyFont="1" applyFill="1" applyBorder="1" applyAlignment="1">
      <alignment horizontal="center" vertical="center"/>
    </xf>
    <xf numFmtId="1" fontId="45" fillId="0" borderId="108" xfId="0" applyNumberFormat="1" applyFont="1" applyFill="1" applyBorder="1" applyAlignment="1">
      <alignment horizontal="center" vertical="center"/>
    </xf>
    <xf numFmtId="1" fontId="45" fillId="0" borderId="109" xfId="0" applyNumberFormat="1" applyFont="1" applyFill="1" applyBorder="1" applyAlignment="1">
      <alignment horizontal="center" vertical="center"/>
    </xf>
    <xf numFmtId="0" fontId="32" fillId="35" borderId="46" xfId="0" applyFont="1" applyFill="1" applyBorder="1" applyAlignment="1">
      <alignment horizontal="center" vertical="center"/>
    </xf>
    <xf numFmtId="0" fontId="32" fillId="35" borderId="38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32" fillId="35" borderId="32" xfId="0" applyFont="1" applyFill="1" applyBorder="1" applyAlignment="1">
      <alignment horizontal="center" vertical="center"/>
    </xf>
    <xf numFmtId="0" fontId="32" fillId="35" borderId="36" xfId="0" applyFont="1" applyFill="1" applyBorder="1" applyAlignment="1">
      <alignment horizontal="center" vertical="center"/>
    </xf>
    <xf numFmtId="0" fontId="32" fillId="45" borderId="73" xfId="0" applyFont="1" applyFill="1" applyBorder="1" applyAlignment="1">
      <alignment horizontal="center" vertical="center"/>
    </xf>
    <xf numFmtId="0" fontId="32" fillId="45" borderId="74" xfId="0" applyFont="1" applyFill="1" applyBorder="1" applyAlignment="1">
      <alignment horizontal="center" vertical="center"/>
    </xf>
    <xf numFmtId="0" fontId="32" fillId="45" borderId="56" xfId="0" applyFont="1" applyFill="1" applyBorder="1" applyAlignment="1">
      <alignment horizontal="center" vertical="center"/>
    </xf>
    <xf numFmtId="0" fontId="32" fillId="45" borderId="78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70" fillId="0" borderId="18" xfId="0" applyFont="1" applyFill="1" applyBorder="1" applyAlignment="1">
      <alignment horizontal="center" vertical="center"/>
    </xf>
    <xf numFmtId="0" fontId="70" fillId="38" borderId="18" xfId="0" applyFont="1" applyFill="1" applyBorder="1" applyAlignment="1">
      <alignment horizontal="center" vertical="center"/>
    </xf>
    <xf numFmtId="0" fontId="72" fillId="0" borderId="18" xfId="0" applyFont="1" applyFill="1" applyBorder="1" applyAlignment="1">
      <alignment horizontal="center" vertical="center"/>
    </xf>
    <xf numFmtId="0" fontId="72" fillId="38" borderId="18" xfId="0" applyFont="1" applyFill="1" applyBorder="1" applyAlignment="1">
      <alignment horizontal="center" vertical="center"/>
    </xf>
    <xf numFmtId="166" fontId="12" fillId="35" borderId="18" xfId="0" applyNumberFormat="1" applyFont="1" applyFill="1" applyBorder="1" applyAlignment="1">
      <alignment horizontal="center" vertical="center" shrinkToFit="1"/>
    </xf>
    <xf numFmtId="0" fontId="74" fillId="36" borderId="82" xfId="48" applyFont="1" applyFill="1" applyBorder="1" applyAlignment="1">
      <alignment horizontal="left" vertical="center"/>
      <protection/>
    </xf>
    <xf numFmtId="0" fontId="75" fillId="0" borderId="0" xfId="0" applyFont="1" applyAlignment="1">
      <alignment/>
    </xf>
    <xf numFmtId="0" fontId="41" fillId="0" borderId="0" xfId="0" applyFont="1" applyAlignment="1">
      <alignment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/>
    </xf>
    <xf numFmtId="0" fontId="38" fillId="38" borderId="18" xfId="0" applyFont="1" applyFill="1" applyBorder="1" applyAlignment="1">
      <alignment horizontal="center" vertical="center"/>
    </xf>
    <xf numFmtId="0" fontId="38" fillId="38" borderId="39" xfId="48" applyFont="1" applyFill="1" applyBorder="1" applyAlignment="1">
      <alignment horizontal="center" vertical="center"/>
      <protection/>
    </xf>
    <xf numFmtId="0" fontId="14" fillId="38" borderId="47" xfId="0" applyFont="1" applyFill="1" applyBorder="1" applyAlignment="1">
      <alignment horizontal="center" vertical="center"/>
    </xf>
    <xf numFmtId="0" fontId="38" fillId="2" borderId="39" xfId="48" applyFont="1" applyFill="1" applyBorder="1" applyAlignment="1">
      <alignment horizontal="center" vertical="center"/>
      <protection/>
    </xf>
    <xf numFmtId="0" fontId="16" fillId="2" borderId="39" xfId="48" applyFont="1" applyFill="1" applyBorder="1" applyAlignment="1">
      <alignment horizontal="center" vertical="center"/>
      <protection/>
    </xf>
    <xf numFmtId="0" fontId="38" fillId="38" borderId="39" xfId="0" applyFont="1" applyFill="1" applyBorder="1" applyAlignment="1">
      <alignment horizontal="center" vertical="center"/>
    </xf>
    <xf numFmtId="0" fontId="40" fillId="8" borderId="19" xfId="48" applyFont="1" applyFill="1" applyBorder="1" applyAlignment="1">
      <alignment horizontal="center" vertical="center"/>
      <protection/>
    </xf>
    <xf numFmtId="0" fontId="40" fillId="8" borderId="87" xfId="48" applyFont="1" applyFill="1" applyBorder="1" applyAlignment="1">
      <alignment horizontal="center" vertical="center"/>
      <protection/>
    </xf>
    <xf numFmtId="0" fontId="16" fillId="0" borderId="76" xfId="48" applyFont="1" applyFill="1" applyBorder="1" applyAlignment="1">
      <alignment horizontal="center" vertical="center"/>
      <protection/>
    </xf>
    <xf numFmtId="0" fontId="40" fillId="0" borderId="76" xfId="48" applyFont="1" applyFill="1" applyBorder="1" applyAlignment="1">
      <alignment horizontal="center" vertical="center"/>
      <protection/>
    </xf>
    <xf numFmtId="0" fontId="16" fillId="38" borderId="76" xfId="48" applyFont="1" applyFill="1" applyBorder="1" applyAlignment="1">
      <alignment horizontal="center" vertical="center"/>
      <protection/>
    </xf>
    <xf numFmtId="0" fontId="16" fillId="0" borderId="76" xfId="0" applyFont="1" applyFill="1" applyBorder="1" applyAlignment="1">
      <alignment horizontal="center" vertical="center"/>
    </xf>
    <xf numFmtId="0" fontId="40" fillId="38" borderId="76" xfId="48" applyFont="1" applyFill="1" applyBorder="1" applyAlignment="1">
      <alignment horizontal="center" vertical="center"/>
      <protection/>
    </xf>
    <xf numFmtId="0" fontId="40" fillId="8" borderId="24" xfId="48" applyFont="1" applyFill="1" applyBorder="1" applyAlignment="1">
      <alignment horizontal="center" vertical="center"/>
      <protection/>
    </xf>
    <xf numFmtId="0" fontId="40" fillId="38" borderId="19" xfId="48" applyFont="1" applyFill="1" applyBorder="1" applyAlignment="1">
      <alignment horizontal="center" vertical="center"/>
      <protection/>
    </xf>
    <xf numFmtId="0" fontId="40" fillId="38" borderId="87" xfId="48" applyFont="1" applyFill="1" applyBorder="1" applyAlignment="1">
      <alignment horizontal="center" vertical="center"/>
      <protection/>
    </xf>
    <xf numFmtId="0" fontId="3" fillId="35" borderId="110" xfId="0" applyFont="1" applyFill="1" applyBorder="1" applyAlignment="1">
      <alignment horizontal="center" vertical="center"/>
    </xf>
    <xf numFmtId="0" fontId="3" fillId="35" borderId="40" xfId="0" applyFont="1" applyFill="1" applyBorder="1" applyAlignment="1">
      <alignment horizontal="center" vertical="center"/>
    </xf>
    <xf numFmtId="0" fontId="40" fillId="38" borderId="47" xfId="0" applyFont="1" applyFill="1" applyBorder="1" applyAlignment="1">
      <alignment horizontal="center" vertical="center"/>
    </xf>
    <xf numFmtId="0" fontId="70" fillId="0" borderId="47" xfId="0" applyFont="1" applyFill="1" applyBorder="1" applyAlignment="1">
      <alignment horizontal="center" vertical="center"/>
    </xf>
    <xf numFmtId="0" fontId="40" fillId="38" borderId="24" xfId="48" applyFont="1" applyFill="1" applyBorder="1" applyAlignment="1">
      <alignment horizontal="center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61"/>
  <sheetViews>
    <sheetView tabSelected="1" zoomScale="130" zoomScaleNormal="130" zoomScalePageLayoutView="0" workbookViewId="0" topLeftCell="A1">
      <selection activeCell="O16" sqref="O16"/>
    </sheetView>
  </sheetViews>
  <sheetFormatPr defaultColWidth="11.57421875" defaultRowHeight="15"/>
  <cols>
    <col min="1" max="1" width="6.57421875" style="1" customWidth="1"/>
    <col min="2" max="2" width="22.140625" style="1" customWidth="1"/>
    <col min="3" max="3" width="9.00390625" style="1" customWidth="1"/>
    <col min="4" max="4" width="7.00390625" style="1" customWidth="1"/>
    <col min="5" max="5" width="7.7109375" style="1" customWidth="1"/>
    <col min="6" max="32" width="3.28125" style="1" customWidth="1"/>
    <col min="33" max="39" width="3.28125" style="2" customWidth="1"/>
    <col min="40" max="238" width="9.140625" style="1" customWidth="1"/>
    <col min="239" max="16384" width="11.57421875" style="1" customWidth="1"/>
  </cols>
  <sheetData>
    <row r="1" spans="1:39" ht="12.75" customHeight="1" thickBot="1">
      <c r="A1" s="420" t="s">
        <v>473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  <c r="Z1" s="420"/>
      <c r="AA1" s="420"/>
      <c r="AB1" s="420"/>
      <c r="AC1" s="420"/>
      <c r="AD1" s="420"/>
      <c r="AE1" s="420"/>
      <c r="AF1" s="420"/>
      <c r="AG1" s="420"/>
      <c r="AH1" s="420"/>
      <c r="AI1" s="420"/>
      <c r="AJ1" s="420"/>
      <c r="AK1" s="420"/>
      <c r="AL1" s="420"/>
      <c r="AM1" s="420"/>
    </row>
    <row r="2" spans="1:39" ht="12.75" customHeight="1" thickBot="1">
      <c r="A2" s="420"/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0"/>
      <c r="AB2" s="420"/>
      <c r="AC2" s="420"/>
      <c r="AD2" s="420"/>
      <c r="AE2" s="420"/>
      <c r="AF2" s="420"/>
      <c r="AG2" s="420"/>
      <c r="AH2" s="420"/>
      <c r="AI2" s="420"/>
      <c r="AJ2" s="420"/>
      <c r="AK2" s="420"/>
      <c r="AL2" s="420"/>
      <c r="AM2" s="420"/>
    </row>
    <row r="3" spans="1:39" ht="12.75" customHeight="1" thickBot="1">
      <c r="A3" s="420"/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  <c r="Z3" s="420"/>
      <c r="AA3" s="420"/>
      <c r="AB3" s="420"/>
      <c r="AC3" s="420"/>
      <c r="AD3" s="420"/>
      <c r="AE3" s="420"/>
      <c r="AF3" s="420"/>
      <c r="AG3" s="420"/>
      <c r="AH3" s="420"/>
      <c r="AI3" s="420"/>
      <c r="AJ3" s="420"/>
      <c r="AK3" s="420"/>
      <c r="AL3" s="420"/>
      <c r="AM3" s="420"/>
    </row>
    <row r="4" spans="1:39" ht="12" customHeight="1">
      <c r="A4" s="398" t="s">
        <v>0</v>
      </c>
      <c r="B4" s="151" t="s">
        <v>1</v>
      </c>
      <c r="C4" s="150" t="s">
        <v>2</v>
      </c>
      <c r="D4" s="398" t="s">
        <v>3</v>
      </c>
      <c r="E4" s="400" t="s">
        <v>4</v>
      </c>
      <c r="F4" s="288">
        <v>1</v>
      </c>
      <c r="G4" s="288">
        <v>2</v>
      </c>
      <c r="H4" s="288">
        <v>3</v>
      </c>
      <c r="I4" s="288">
        <v>4</v>
      </c>
      <c r="J4" s="288">
        <v>5</v>
      </c>
      <c r="K4" s="288">
        <v>6</v>
      </c>
      <c r="L4" s="288">
        <v>7</v>
      </c>
      <c r="M4" s="288">
        <v>8</v>
      </c>
      <c r="N4" s="288">
        <v>9</v>
      </c>
      <c r="O4" s="288">
        <v>10</v>
      </c>
      <c r="P4" s="288">
        <v>11</v>
      </c>
      <c r="Q4" s="288">
        <v>12</v>
      </c>
      <c r="R4" s="288">
        <v>13</v>
      </c>
      <c r="S4" s="288">
        <v>14</v>
      </c>
      <c r="T4" s="288">
        <v>15</v>
      </c>
      <c r="U4" s="288">
        <v>16</v>
      </c>
      <c r="V4" s="288">
        <v>17</v>
      </c>
      <c r="W4" s="288">
        <v>18</v>
      </c>
      <c r="X4" s="288">
        <v>19</v>
      </c>
      <c r="Y4" s="288">
        <v>20</v>
      </c>
      <c r="Z4" s="288">
        <v>21</v>
      </c>
      <c r="AA4" s="288">
        <v>22</v>
      </c>
      <c r="AB4" s="288">
        <v>23</v>
      </c>
      <c r="AC4" s="288">
        <v>24</v>
      </c>
      <c r="AD4" s="288">
        <v>25</v>
      </c>
      <c r="AE4" s="288">
        <v>26</v>
      </c>
      <c r="AF4" s="288">
        <v>27</v>
      </c>
      <c r="AG4" s="288">
        <v>28</v>
      </c>
      <c r="AH4" s="288">
        <v>29</v>
      </c>
      <c r="AI4" s="288">
        <v>30</v>
      </c>
      <c r="AJ4" s="288">
        <v>31</v>
      </c>
      <c r="AK4" s="402" t="s">
        <v>5</v>
      </c>
      <c r="AL4" s="396" t="s">
        <v>6</v>
      </c>
      <c r="AM4" s="396" t="s">
        <v>7</v>
      </c>
    </row>
    <row r="5" spans="1:39" ht="12" customHeight="1" thickBot="1">
      <c r="A5" s="399"/>
      <c r="B5" s="337" t="s">
        <v>8</v>
      </c>
      <c r="C5" s="338" t="s">
        <v>9</v>
      </c>
      <c r="D5" s="399"/>
      <c r="E5" s="401"/>
      <c r="F5" s="266" t="s">
        <v>11</v>
      </c>
      <c r="G5" s="266" t="s">
        <v>11</v>
      </c>
      <c r="H5" s="266" t="s">
        <v>12</v>
      </c>
      <c r="I5" s="266" t="s">
        <v>12</v>
      </c>
      <c r="J5" s="266" t="s">
        <v>13</v>
      </c>
      <c r="K5" s="266" t="s">
        <v>12</v>
      </c>
      <c r="L5" s="266" t="s">
        <v>10</v>
      </c>
      <c r="M5" s="266" t="s">
        <v>11</v>
      </c>
      <c r="N5" s="266" t="s">
        <v>11</v>
      </c>
      <c r="O5" s="266" t="s">
        <v>12</v>
      </c>
      <c r="P5" s="266" t="s">
        <v>12</v>
      </c>
      <c r="Q5" s="266" t="s">
        <v>13</v>
      </c>
      <c r="R5" s="266" t="s">
        <v>12</v>
      </c>
      <c r="S5" s="266" t="s">
        <v>10</v>
      </c>
      <c r="T5" s="266" t="s">
        <v>11</v>
      </c>
      <c r="U5" s="266" t="s">
        <v>11</v>
      </c>
      <c r="V5" s="266" t="s">
        <v>12</v>
      </c>
      <c r="W5" s="266" t="s">
        <v>12</v>
      </c>
      <c r="X5" s="266" t="s">
        <v>13</v>
      </c>
      <c r="Y5" s="266" t="s">
        <v>12</v>
      </c>
      <c r="Z5" s="266" t="s">
        <v>10</v>
      </c>
      <c r="AA5" s="266" t="s">
        <v>11</v>
      </c>
      <c r="AB5" s="266" t="s">
        <v>11</v>
      </c>
      <c r="AC5" s="266" t="s">
        <v>12</v>
      </c>
      <c r="AD5" s="266" t="s">
        <v>12</v>
      </c>
      <c r="AE5" s="266" t="s">
        <v>13</v>
      </c>
      <c r="AF5" s="266" t="s">
        <v>12</v>
      </c>
      <c r="AG5" s="266" t="s">
        <v>10</v>
      </c>
      <c r="AH5" s="266" t="s">
        <v>11</v>
      </c>
      <c r="AI5" s="266" t="s">
        <v>11</v>
      </c>
      <c r="AJ5" s="266" t="s">
        <v>12</v>
      </c>
      <c r="AK5" s="403"/>
      <c r="AL5" s="397"/>
      <c r="AM5" s="397"/>
    </row>
    <row r="6" spans="1:39" ht="12" customHeight="1">
      <c r="A6" s="333" t="s">
        <v>330</v>
      </c>
      <c r="B6" s="334" t="s">
        <v>329</v>
      </c>
      <c r="C6" s="335">
        <v>109874</v>
      </c>
      <c r="D6" s="336" t="s">
        <v>332</v>
      </c>
      <c r="E6" s="315" t="s">
        <v>331</v>
      </c>
      <c r="F6" s="308" t="s">
        <v>393</v>
      </c>
      <c r="G6" s="304" t="s">
        <v>388</v>
      </c>
      <c r="H6" s="304" t="s">
        <v>10</v>
      </c>
      <c r="I6" s="311" t="s">
        <v>392</v>
      </c>
      <c r="J6" s="553" t="s">
        <v>389</v>
      </c>
      <c r="K6" s="339" t="s">
        <v>390</v>
      </c>
      <c r="L6" s="304" t="s">
        <v>10</v>
      </c>
      <c r="M6" s="339" t="s">
        <v>390</v>
      </c>
      <c r="N6" s="339" t="s">
        <v>388</v>
      </c>
      <c r="O6" s="553" t="s">
        <v>389</v>
      </c>
      <c r="P6" s="340" t="s">
        <v>388</v>
      </c>
      <c r="Q6" s="309" t="s">
        <v>389</v>
      </c>
      <c r="R6" s="554" t="s">
        <v>454</v>
      </c>
      <c r="S6" s="304" t="s">
        <v>388</v>
      </c>
      <c r="T6" s="304" t="s">
        <v>453</v>
      </c>
      <c r="U6" s="339" t="s">
        <v>388</v>
      </c>
      <c r="V6" s="308" t="s">
        <v>392</v>
      </c>
      <c r="W6" s="309" t="s">
        <v>389</v>
      </c>
      <c r="X6" s="309" t="s">
        <v>389</v>
      </c>
      <c r="Y6" s="310" t="s">
        <v>388</v>
      </c>
      <c r="Z6" s="304" t="s">
        <v>389</v>
      </c>
      <c r="AA6" s="304" t="s">
        <v>10</v>
      </c>
      <c r="AB6" s="304" t="s">
        <v>10</v>
      </c>
      <c r="AC6" s="311" t="s">
        <v>392</v>
      </c>
      <c r="AD6" s="311" t="s">
        <v>392</v>
      </c>
      <c r="AE6" s="309" t="s">
        <v>389</v>
      </c>
      <c r="AF6" s="554" t="s">
        <v>454</v>
      </c>
      <c r="AG6" s="304" t="s">
        <v>10</v>
      </c>
      <c r="AH6" s="304" t="s">
        <v>389</v>
      </c>
      <c r="AI6" s="304" t="s">
        <v>388</v>
      </c>
      <c r="AJ6" s="311" t="s">
        <v>392</v>
      </c>
      <c r="AK6" s="346">
        <v>120</v>
      </c>
      <c r="AL6" s="529">
        <v>7.575694444444444</v>
      </c>
      <c r="AM6" s="529">
        <v>2.5756944444444447</v>
      </c>
    </row>
    <row r="7" spans="1:39" ht="12" customHeight="1">
      <c r="A7" s="101" t="s">
        <v>327</v>
      </c>
      <c r="B7" s="100" t="s">
        <v>323</v>
      </c>
      <c r="C7" s="103" t="s">
        <v>325</v>
      </c>
      <c r="D7" s="28" t="s">
        <v>45</v>
      </c>
      <c r="E7" s="56" t="s">
        <v>113</v>
      </c>
      <c r="F7" s="115" t="s">
        <v>392</v>
      </c>
      <c r="G7" s="113" t="s">
        <v>388</v>
      </c>
      <c r="H7" s="113" t="s">
        <v>388</v>
      </c>
      <c r="I7" s="156" t="s">
        <v>389</v>
      </c>
      <c r="J7" s="156" t="s">
        <v>390</v>
      </c>
      <c r="K7" s="114" t="s">
        <v>389</v>
      </c>
      <c r="L7" s="114" t="s">
        <v>388</v>
      </c>
      <c r="M7" s="115" t="s">
        <v>392</v>
      </c>
      <c r="N7" s="114" t="s">
        <v>388</v>
      </c>
      <c r="O7" s="161" t="s">
        <v>388</v>
      </c>
      <c r="P7" s="160" t="s">
        <v>390</v>
      </c>
      <c r="Q7" s="156" t="s">
        <v>389</v>
      </c>
      <c r="R7" s="114" t="s">
        <v>388</v>
      </c>
      <c r="S7" s="115" t="s">
        <v>392</v>
      </c>
      <c r="T7" s="113" t="s">
        <v>388</v>
      </c>
      <c r="U7" s="114" t="s">
        <v>388</v>
      </c>
      <c r="V7" s="114" t="s">
        <v>389</v>
      </c>
      <c r="W7" s="156" t="s">
        <v>389</v>
      </c>
      <c r="X7" s="156" t="s">
        <v>389</v>
      </c>
      <c r="Y7" s="242" t="s">
        <v>395</v>
      </c>
      <c r="Z7" s="242" t="s">
        <v>395</v>
      </c>
      <c r="AA7" s="242" t="s">
        <v>395</v>
      </c>
      <c r="AB7" s="242" t="s">
        <v>395</v>
      </c>
      <c r="AC7" s="242" t="s">
        <v>395</v>
      </c>
      <c r="AD7" s="242" t="s">
        <v>396</v>
      </c>
      <c r="AE7" s="242" t="s">
        <v>396</v>
      </c>
      <c r="AF7" s="242" t="s">
        <v>395</v>
      </c>
      <c r="AG7" s="242" t="s">
        <v>395</v>
      </c>
      <c r="AH7" s="242" t="s">
        <v>395</v>
      </c>
      <c r="AI7" s="242" t="s">
        <v>395</v>
      </c>
      <c r="AJ7" s="242" t="s">
        <v>395</v>
      </c>
      <c r="AK7" s="346">
        <v>120</v>
      </c>
      <c r="AL7" s="240">
        <f>AK7+AM7</f>
        <v>138</v>
      </c>
      <c r="AM7" s="240">
        <v>18</v>
      </c>
    </row>
    <row r="8" spans="1:39" ht="12" customHeight="1" thickBot="1">
      <c r="A8" s="101" t="s">
        <v>328</v>
      </c>
      <c r="B8" s="100" t="s">
        <v>324</v>
      </c>
      <c r="C8" s="103" t="s">
        <v>326</v>
      </c>
      <c r="D8" s="28" t="s">
        <v>45</v>
      </c>
      <c r="E8" s="56" t="s">
        <v>113</v>
      </c>
      <c r="F8" s="114" t="s">
        <v>388</v>
      </c>
      <c r="G8" s="115" t="s">
        <v>392</v>
      </c>
      <c r="H8" s="113" t="s">
        <v>388</v>
      </c>
      <c r="I8" s="156" t="s">
        <v>389</v>
      </c>
      <c r="J8" s="156" t="s">
        <v>389</v>
      </c>
      <c r="K8" s="114" t="s">
        <v>388</v>
      </c>
      <c r="L8" s="115" t="s">
        <v>392</v>
      </c>
      <c r="M8" s="113" t="s">
        <v>388</v>
      </c>
      <c r="N8" s="114" t="s">
        <v>388</v>
      </c>
      <c r="O8" s="157" t="s">
        <v>392</v>
      </c>
      <c r="P8" s="160" t="s">
        <v>389</v>
      </c>
      <c r="Q8" s="156" t="s">
        <v>389</v>
      </c>
      <c r="R8" s="113" t="s">
        <v>391</v>
      </c>
      <c r="S8" s="113" t="s">
        <v>391</v>
      </c>
      <c r="T8" s="113" t="s">
        <v>391</v>
      </c>
      <c r="U8" s="113" t="s">
        <v>391</v>
      </c>
      <c r="V8" s="114" t="s">
        <v>391</v>
      </c>
      <c r="W8" s="156" t="s">
        <v>389</v>
      </c>
      <c r="X8" s="156" t="s">
        <v>390</v>
      </c>
      <c r="Y8" s="117" t="s">
        <v>388</v>
      </c>
      <c r="Z8" s="115" t="s">
        <v>392</v>
      </c>
      <c r="AA8" s="113" t="s">
        <v>388</v>
      </c>
      <c r="AB8" s="113" t="s">
        <v>388</v>
      </c>
      <c r="AC8" s="157" t="s">
        <v>392</v>
      </c>
      <c r="AD8" s="156" t="s">
        <v>390</v>
      </c>
      <c r="AE8" s="156" t="s">
        <v>389</v>
      </c>
      <c r="AF8" s="113" t="s">
        <v>388</v>
      </c>
      <c r="AG8" s="113" t="s">
        <v>388</v>
      </c>
      <c r="AH8" s="113" t="s">
        <v>388</v>
      </c>
      <c r="AI8" s="115" t="s">
        <v>392</v>
      </c>
      <c r="AJ8" s="157" t="s">
        <v>392</v>
      </c>
      <c r="AK8" s="346">
        <v>120</v>
      </c>
      <c r="AL8" s="240">
        <f>AK8+AM8</f>
        <v>162</v>
      </c>
      <c r="AM8" s="240">
        <v>42</v>
      </c>
    </row>
    <row r="9" spans="1:39" ht="12" customHeight="1">
      <c r="A9" s="398" t="s">
        <v>0</v>
      </c>
      <c r="B9" s="151" t="s">
        <v>1</v>
      </c>
      <c r="C9" s="150" t="s">
        <v>2</v>
      </c>
      <c r="D9" s="398" t="s">
        <v>3</v>
      </c>
      <c r="E9" s="400" t="s">
        <v>4</v>
      </c>
      <c r="F9" s="288">
        <v>1</v>
      </c>
      <c r="G9" s="288">
        <v>2</v>
      </c>
      <c r="H9" s="288">
        <v>3</v>
      </c>
      <c r="I9" s="288">
        <v>4</v>
      </c>
      <c r="J9" s="288">
        <v>5</v>
      </c>
      <c r="K9" s="288">
        <v>6</v>
      </c>
      <c r="L9" s="288">
        <v>7</v>
      </c>
      <c r="M9" s="288">
        <v>8</v>
      </c>
      <c r="N9" s="288">
        <v>9</v>
      </c>
      <c r="O9" s="288">
        <v>10</v>
      </c>
      <c r="P9" s="288">
        <v>11</v>
      </c>
      <c r="Q9" s="288">
        <v>12</v>
      </c>
      <c r="R9" s="288">
        <v>13</v>
      </c>
      <c r="S9" s="288">
        <v>14</v>
      </c>
      <c r="T9" s="288">
        <v>15</v>
      </c>
      <c r="U9" s="288">
        <v>16</v>
      </c>
      <c r="V9" s="288">
        <v>17</v>
      </c>
      <c r="W9" s="288">
        <v>18</v>
      </c>
      <c r="X9" s="288">
        <v>19</v>
      </c>
      <c r="Y9" s="288">
        <v>20</v>
      </c>
      <c r="Z9" s="288">
        <v>21</v>
      </c>
      <c r="AA9" s="288">
        <v>22</v>
      </c>
      <c r="AB9" s="288">
        <v>23</v>
      </c>
      <c r="AC9" s="288">
        <v>24</v>
      </c>
      <c r="AD9" s="288">
        <v>25</v>
      </c>
      <c r="AE9" s="288">
        <v>26</v>
      </c>
      <c r="AF9" s="288">
        <v>27</v>
      </c>
      <c r="AG9" s="288">
        <v>28</v>
      </c>
      <c r="AH9" s="288">
        <v>29</v>
      </c>
      <c r="AI9" s="288">
        <v>30</v>
      </c>
      <c r="AJ9" s="288">
        <v>31</v>
      </c>
      <c r="AK9" s="551" t="s">
        <v>5</v>
      </c>
      <c r="AL9" s="396" t="s">
        <v>6</v>
      </c>
      <c r="AM9" s="396" t="s">
        <v>7</v>
      </c>
    </row>
    <row r="10" spans="1:39" ht="12" customHeight="1" thickBot="1">
      <c r="A10" s="399"/>
      <c r="B10" s="337" t="s">
        <v>8</v>
      </c>
      <c r="C10" s="338" t="s">
        <v>9</v>
      </c>
      <c r="D10" s="399"/>
      <c r="E10" s="401"/>
      <c r="F10" s="266" t="s">
        <v>11</v>
      </c>
      <c r="G10" s="266" t="s">
        <v>11</v>
      </c>
      <c r="H10" s="266" t="s">
        <v>12</v>
      </c>
      <c r="I10" s="266" t="s">
        <v>12</v>
      </c>
      <c r="J10" s="266" t="s">
        <v>13</v>
      </c>
      <c r="K10" s="266" t="s">
        <v>12</v>
      </c>
      <c r="L10" s="266" t="s">
        <v>10</v>
      </c>
      <c r="M10" s="266" t="s">
        <v>11</v>
      </c>
      <c r="N10" s="266" t="s">
        <v>11</v>
      </c>
      <c r="O10" s="266" t="s">
        <v>12</v>
      </c>
      <c r="P10" s="266" t="s">
        <v>12</v>
      </c>
      <c r="Q10" s="266" t="s">
        <v>13</v>
      </c>
      <c r="R10" s="266" t="s">
        <v>12</v>
      </c>
      <c r="S10" s="266" t="s">
        <v>10</v>
      </c>
      <c r="T10" s="266" t="s">
        <v>11</v>
      </c>
      <c r="U10" s="266" t="s">
        <v>11</v>
      </c>
      <c r="V10" s="266" t="s">
        <v>12</v>
      </c>
      <c r="W10" s="266" t="s">
        <v>12</v>
      </c>
      <c r="X10" s="266" t="s">
        <v>13</v>
      </c>
      <c r="Y10" s="266" t="s">
        <v>12</v>
      </c>
      <c r="Z10" s="266" t="s">
        <v>10</v>
      </c>
      <c r="AA10" s="266" t="s">
        <v>11</v>
      </c>
      <c r="AB10" s="266" t="s">
        <v>11</v>
      </c>
      <c r="AC10" s="266" t="s">
        <v>12</v>
      </c>
      <c r="AD10" s="266" t="s">
        <v>12</v>
      </c>
      <c r="AE10" s="266" t="s">
        <v>13</v>
      </c>
      <c r="AF10" s="266" t="s">
        <v>12</v>
      </c>
      <c r="AG10" s="266" t="s">
        <v>10</v>
      </c>
      <c r="AH10" s="266" t="s">
        <v>11</v>
      </c>
      <c r="AI10" s="266" t="s">
        <v>11</v>
      </c>
      <c r="AJ10" s="266" t="s">
        <v>12</v>
      </c>
      <c r="AK10" s="552"/>
      <c r="AL10" s="397"/>
      <c r="AM10" s="397"/>
    </row>
    <row r="11" spans="1:39" ht="12" customHeight="1">
      <c r="A11" s="101" t="s">
        <v>321</v>
      </c>
      <c r="B11" s="100" t="s">
        <v>318</v>
      </c>
      <c r="C11" s="87">
        <v>152668</v>
      </c>
      <c r="D11" s="28" t="s">
        <v>45</v>
      </c>
      <c r="E11" s="33" t="s">
        <v>182</v>
      </c>
      <c r="F11" s="115" t="s">
        <v>397</v>
      </c>
      <c r="G11" s="113" t="s">
        <v>10</v>
      </c>
      <c r="H11" s="113" t="s">
        <v>10</v>
      </c>
      <c r="I11" s="156" t="s">
        <v>389</v>
      </c>
      <c r="J11" s="156" t="s">
        <v>389</v>
      </c>
      <c r="K11" s="114" t="s">
        <v>10</v>
      </c>
      <c r="L11" s="114" t="s">
        <v>10</v>
      </c>
      <c r="M11" s="114" t="s">
        <v>10</v>
      </c>
      <c r="N11" s="114" t="s">
        <v>10</v>
      </c>
      <c r="O11" s="161" t="s">
        <v>389</v>
      </c>
      <c r="P11" s="160" t="s">
        <v>389</v>
      </c>
      <c r="Q11" s="156" t="s">
        <v>390</v>
      </c>
      <c r="R11" s="114" t="s">
        <v>10</v>
      </c>
      <c r="S11" s="113" t="s">
        <v>10</v>
      </c>
      <c r="T11" s="113" t="s">
        <v>10</v>
      </c>
      <c r="U11" s="113" t="s">
        <v>470</v>
      </c>
      <c r="V11" s="114" t="s">
        <v>388</v>
      </c>
      <c r="W11" s="156" t="s">
        <v>390</v>
      </c>
      <c r="X11" s="156" t="s">
        <v>389</v>
      </c>
      <c r="Y11" s="117" t="s">
        <v>10</v>
      </c>
      <c r="Z11" s="113" t="s">
        <v>10</v>
      </c>
      <c r="AA11" s="113" t="s">
        <v>10</v>
      </c>
      <c r="AB11" s="113" t="s">
        <v>10</v>
      </c>
      <c r="AC11" s="157" t="s">
        <v>397</v>
      </c>
      <c r="AD11" s="156" t="s">
        <v>389</v>
      </c>
      <c r="AE11" s="156" t="s">
        <v>389</v>
      </c>
      <c r="AF11" s="113" t="s">
        <v>10</v>
      </c>
      <c r="AG11" s="115" t="s">
        <v>397</v>
      </c>
      <c r="AH11" s="113" t="s">
        <v>10</v>
      </c>
      <c r="AI11" s="115" t="s">
        <v>397</v>
      </c>
      <c r="AJ11" s="156" t="s">
        <v>389</v>
      </c>
      <c r="AK11" s="102">
        <v>120</v>
      </c>
      <c r="AL11" s="4">
        <f>AK11+AM11</f>
        <v>144</v>
      </c>
      <c r="AM11" s="4">
        <v>24</v>
      </c>
    </row>
    <row r="12" spans="1:39" ht="12" customHeight="1" thickBot="1">
      <c r="A12" s="101" t="s">
        <v>322</v>
      </c>
      <c r="B12" s="100" t="s">
        <v>319</v>
      </c>
      <c r="C12" s="87" t="s">
        <v>320</v>
      </c>
      <c r="D12" s="28" t="s">
        <v>45</v>
      </c>
      <c r="E12" s="33" t="s">
        <v>182</v>
      </c>
      <c r="F12" s="114" t="s">
        <v>10</v>
      </c>
      <c r="G12" s="115" t="s">
        <v>397</v>
      </c>
      <c r="H12" s="113" t="s">
        <v>10</v>
      </c>
      <c r="I12" s="156" t="s">
        <v>390</v>
      </c>
      <c r="J12" s="156" t="s">
        <v>389</v>
      </c>
      <c r="K12" s="114" t="s">
        <v>10</v>
      </c>
      <c r="L12" s="114" t="s">
        <v>10</v>
      </c>
      <c r="M12" s="115" t="s">
        <v>397</v>
      </c>
      <c r="N12" s="114" t="s">
        <v>10</v>
      </c>
      <c r="O12" s="161" t="s">
        <v>389</v>
      </c>
      <c r="P12" s="156" t="s">
        <v>389</v>
      </c>
      <c r="Q12" s="157" t="s">
        <v>393</v>
      </c>
      <c r="R12" s="114" t="s">
        <v>10</v>
      </c>
      <c r="S12" s="113" t="s">
        <v>10</v>
      </c>
      <c r="T12" s="113" t="s">
        <v>388</v>
      </c>
      <c r="U12" s="114" t="s">
        <v>10</v>
      </c>
      <c r="V12" s="114" t="s">
        <v>10</v>
      </c>
      <c r="W12" s="156" t="s">
        <v>389</v>
      </c>
      <c r="X12" s="157" t="s">
        <v>393</v>
      </c>
      <c r="Y12" s="117" t="s">
        <v>10</v>
      </c>
      <c r="Z12" s="115" t="s">
        <v>392</v>
      </c>
      <c r="AA12" s="113" t="s">
        <v>10</v>
      </c>
      <c r="AB12" s="113" t="s">
        <v>10</v>
      </c>
      <c r="AC12" s="157" t="s">
        <v>397</v>
      </c>
      <c r="AD12" s="156" t="s">
        <v>389</v>
      </c>
      <c r="AE12" s="156" t="s">
        <v>390</v>
      </c>
      <c r="AF12" s="113" t="s">
        <v>10</v>
      </c>
      <c r="AG12" s="113" t="s">
        <v>10</v>
      </c>
      <c r="AH12" s="115" t="s">
        <v>397</v>
      </c>
      <c r="AI12" s="113" t="s">
        <v>10</v>
      </c>
      <c r="AJ12" s="157" t="s">
        <v>397</v>
      </c>
      <c r="AK12" s="102">
        <v>120</v>
      </c>
      <c r="AL12" s="4">
        <f>AK12+AM12</f>
        <v>180</v>
      </c>
      <c r="AM12" s="4">
        <v>60</v>
      </c>
    </row>
    <row r="13" spans="1:39" ht="12" customHeight="1">
      <c r="A13" s="398" t="s">
        <v>0</v>
      </c>
      <c r="B13" s="151" t="s">
        <v>1</v>
      </c>
      <c r="C13" s="150" t="s">
        <v>2</v>
      </c>
      <c r="D13" s="398" t="s">
        <v>3</v>
      </c>
      <c r="E13" s="400" t="s">
        <v>4</v>
      </c>
      <c r="F13" s="288">
        <v>1</v>
      </c>
      <c r="G13" s="288">
        <v>2</v>
      </c>
      <c r="H13" s="288">
        <v>3</v>
      </c>
      <c r="I13" s="288">
        <v>4</v>
      </c>
      <c r="J13" s="288">
        <v>5</v>
      </c>
      <c r="K13" s="288">
        <v>6</v>
      </c>
      <c r="L13" s="288">
        <v>7</v>
      </c>
      <c r="M13" s="288">
        <v>8</v>
      </c>
      <c r="N13" s="288">
        <v>9</v>
      </c>
      <c r="O13" s="288">
        <v>10</v>
      </c>
      <c r="P13" s="288">
        <v>11</v>
      </c>
      <c r="Q13" s="288">
        <v>12</v>
      </c>
      <c r="R13" s="288">
        <v>13</v>
      </c>
      <c r="S13" s="288">
        <v>14</v>
      </c>
      <c r="T13" s="288">
        <v>15</v>
      </c>
      <c r="U13" s="288">
        <v>16</v>
      </c>
      <c r="V13" s="288">
        <v>17</v>
      </c>
      <c r="W13" s="288">
        <v>18</v>
      </c>
      <c r="X13" s="288">
        <v>19</v>
      </c>
      <c r="Y13" s="288">
        <v>20</v>
      </c>
      <c r="Z13" s="288">
        <v>21</v>
      </c>
      <c r="AA13" s="288">
        <v>22</v>
      </c>
      <c r="AB13" s="288">
        <v>23</v>
      </c>
      <c r="AC13" s="288">
        <v>24</v>
      </c>
      <c r="AD13" s="288">
        <v>25</v>
      </c>
      <c r="AE13" s="288">
        <v>26</v>
      </c>
      <c r="AF13" s="288">
        <v>27</v>
      </c>
      <c r="AG13" s="288">
        <v>28</v>
      </c>
      <c r="AH13" s="288">
        <v>29</v>
      </c>
      <c r="AI13" s="288">
        <v>30</v>
      </c>
      <c r="AJ13" s="288">
        <v>31</v>
      </c>
      <c r="AK13" s="551" t="s">
        <v>5</v>
      </c>
      <c r="AL13" s="396" t="s">
        <v>6</v>
      </c>
      <c r="AM13" s="396" t="s">
        <v>7</v>
      </c>
    </row>
    <row r="14" spans="1:39" ht="12" customHeight="1" thickBot="1">
      <c r="A14" s="399"/>
      <c r="B14" s="337" t="s">
        <v>8</v>
      </c>
      <c r="C14" s="338" t="s">
        <v>9</v>
      </c>
      <c r="D14" s="399"/>
      <c r="E14" s="401"/>
      <c r="F14" s="266" t="s">
        <v>11</v>
      </c>
      <c r="G14" s="266" t="s">
        <v>11</v>
      </c>
      <c r="H14" s="266" t="s">
        <v>12</v>
      </c>
      <c r="I14" s="266" t="s">
        <v>12</v>
      </c>
      <c r="J14" s="266" t="s">
        <v>13</v>
      </c>
      <c r="K14" s="266" t="s">
        <v>12</v>
      </c>
      <c r="L14" s="266" t="s">
        <v>10</v>
      </c>
      <c r="M14" s="266" t="s">
        <v>11</v>
      </c>
      <c r="N14" s="266" t="s">
        <v>11</v>
      </c>
      <c r="O14" s="266" t="s">
        <v>12</v>
      </c>
      <c r="P14" s="266" t="s">
        <v>12</v>
      </c>
      <c r="Q14" s="266" t="s">
        <v>13</v>
      </c>
      <c r="R14" s="266" t="s">
        <v>12</v>
      </c>
      <c r="S14" s="266" t="s">
        <v>10</v>
      </c>
      <c r="T14" s="266" t="s">
        <v>11</v>
      </c>
      <c r="U14" s="266" t="s">
        <v>11</v>
      </c>
      <c r="V14" s="266" t="s">
        <v>12</v>
      </c>
      <c r="W14" s="266" t="s">
        <v>12</v>
      </c>
      <c r="X14" s="266" t="s">
        <v>13</v>
      </c>
      <c r="Y14" s="266" t="s">
        <v>12</v>
      </c>
      <c r="Z14" s="266" t="s">
        <v>10</v>
      </c>
      <c r="AA14" s="266" t="s">
        <v>11</v>
      </c>
      <c r="AB14" s="266" t="s">
        <v>11</v>
      </c>
      <c r="AC14" s="266" t="s">
        <v>12</v>
      </c>
      <c r="AD14" s="266" t="s">
        <v>12</v>
      </c>
      <c r="AE14" s="266" t="s">
        <v>13</v>
      </c>
      <c r="AF14" s="266" t="s">
        <v>12</v>
      </c>
      <c r="AG14" s="266" t="s">
        <v>10</v>
      </c>
      <c r="AH14" s="266" t="s">
        <v>11</v>
      </c>
      <c r="AI14" s="266" t="s">
        <v>11</v>
      </c>
      <c r="AJ14" s="266" t="s">
        <v>12</v>
      </c>
      <c r="AK14" s="552"/>
      <c r="AL14" s="397"/>
      <c r="AM14" s="397"/>
    </row>
    <row r="15" spans="1:39" ht="12" customHeight="1">
      <c r="A15" s="101" t="s">
        <v>385</v>
      </c>
      <c r="B15" s="100" t="s">
        <v>382</v>
      </c>
      <c r="C15" s="101" t="s">
        <v>383</v>
      </c>
      <c r="D15" s="28" t="s">
        <v>45</v>
      </c>
      <c r="E15" s="3" t="s">
        <v>316</v>
      </c>
      <c r="F15" s="114" t="s">
        <v>389</v>
      </c>
      <c r="G15" s="113" t="s">
        <v>389</v>
      </c>
      <c r="H15" s="113" t="s">
        <v>389</v>
      </c>
      <c r="I15" s="156" t="s">
        <v>389</v>
      </c>
      <c r="J15" s="156" t="s">
        <v>390</v>
      </c>
      <c r="K15" s="114" t="s">
        <v>388</v>
      </c>
      <c r="L15" s="114" t="s">
        <v>389</v>
      </c>
      <c r="M15" s="114" t="s">
        <v>389</v>
      </c>
      <c r="N15" s="114" t="s">
        <v>389</v>
      </c>
      <c r="O15" s="156" t="s">
        <v>10</v>
      </c>
      <c r="P15" s="160" t="s">
        <v>390</v>
      </c>
      <c r="Q15" s="156" t="s">
        <v>389</v>
      </c>
      <c r="R15" s="114" t="s">
        <v>389</v>
      </c>
      <c r="S15" s="113" t="s">
        <v>388</v>
      </c>
      <c r="T15" s="113" t="s">
        <v>10</v>
      </c>
      <c r="U15" s="114" t="s">
        <v>453</v>
      </c>
      <c r="V15" s="114" t="s">
        <v>10</v>
      </c>
      <c r="W15" s="156" t="s">
        <v>389</v>
      </c>
      <c r="X15" s="156" t="s">
        <v>389</v>
      </c>
      <c r="Y15" s="117" t="s">
        <v>388</v>
      </c>
      <c r="Z15" s="113" t="s">
        <v>10</v>
      </c>
      <c r="AA15" s="113" t="s">
        <v>388</v>
      </c>
      <c r="AB15" s="113" t="s">
        <v>388</v>
      </c>
      <c r="AC15" s="156" t="s">
        <v>389</v>
      </c>
      <c r="AD15" s="156" t="s">
        <v>10</v>
      </c>
      <c r="AE15" s="156" t="s">
        <v>389</v>
      </c>
      <c r="AF15" s="113" t="s">
        <v>389</v>
      </c>
      <c r="AG15" s="113" t="s">
        <v>388</v>
      </c>
      <c r="AH15" s="113" t="s">
        <v>388</v>
      </c>
      <c r="AI15" s="113" t="s">
        <v>388</v>
      </c>
      <c r="AJ15" s="156" t="s">
        <v>10</v>
      </c>
      <c r="AK15" s="102">
        <v>120</v>
      </c>
      <c r="AL15" s="4">
        <f>AK15+AM15</f>
        <v>120</v>
      </c>
      <c r="AM15" s="4">
        <v>0</v>
      </c>
    </row>
    <row r="16" spans="1:39" ht="12" customHeight="1">
      <c r="A16" s="101" t="s">
        <v>373</v>
      </c>
      <c r="B16" s="100" t="s">
        <v>372</v>
      </c>
      <c r="C16" s="101" t="s">
        <v>384</v>
      </c>
      <c r="D16" s="28" t="s">
        <v>45</v>
      </c>
      <c r="E16" s="3" t="s">
        <v>316</v>
      </c>
      <c r="F16" s="114"/>
      <c r="G16" s="113" t="s">
        <v>439</v>
      </c>
      <c r="H16" s="113"/>
      <c r="I16" s="156"/>
      <c r="J16" s="156"/>
      <c r="K16" s="114" t="s">
        <v>398</v>
      </c>
      <c r="L16" s="114"/>
      <c r="M16" s="114"/>
      <c r="N16" s="114"/>
      <c r="O16" s="161" t="s">
        <v>389</v>
      </c>
      <c r="P16" s="160" t="s">
        <v>389</v>
      </c>
      <c r="Q16" s="156" t="s">
        <v>389</v>
      </c>
      <c r="R16" s="114"/>
      <c r="S16" s="113" t="s">
        <v>398</v>
      </c>
      <c r="T16" s="113"/>
      <c r="U16" s="114" t="s">
        <v>398</v>
      </c>
      <c r="V16" s="114"/>
      <c r="W16" s="156" t="s">
        <v>398</v>
      </c>
      <c r="X16" s="156"/>
      <c r="Y16" s="117" t="s">
        <v>398</v>
      </c>
      <c r="Z16" s="113"/>
      <c r="AA16" s="113" t="s">
        <v>398</v>
      </c>
      <c r="AB16" s="113"/>
      <c r="AC16" s="156" t="s">
        <v>398</v>
      </c>
      <c r="AD16" s="156"/>
      <c r="AE16" s="156" t="s">
        <v>398</v>
      </c>
      <c r="AF16" s="113" t="s">
        <v>398</v>
      </c>
      <c r="AG16" s="113"/>
      <c r="AH16" s="113"/>
      <c r="AI16" s="113" t="s">
        <v>389</v>
      </c>
      <c r="AJ16" s="156"/>
      <c r="AK16" s="102">
        <v>120</v>
      </c>
      <c r="AL16" s="4">
        <f>AK16+AM16</f>
        <v>120</v>
      </c>
      <c r="AM16" s="4">
        <v>0</v>
      </c>
    </row>
    <row r="17" spans="1:39" ht="12" customHeight="1">
      <c r="A17" s="101" t="s">
        <v>317</v>
      </c>
      <c r="B17" s="100" t="s">
        <v>315</v>
      </c>
      <c r="C17" s="101">
        <v>118774</v>
      </c>
      <c r="D17" s="28" t="s">
        <v>45</v>
      </c>
      <c r="E17" s="145" t="s">
        <v>316</v>
      </c>
      <c r="F17" s="393" t="s">
        <v>407</v>
      </c>
      <c r="G17" s="394"/>
      <c r="H17" s="394"/>
      <c r="I17" s="394"/>
      <c r="J17" s="394"/>
      <c r="K17" s="394"/>
      <c r="L17" s="394"/>
      <c r="M17" s="394"/>
      <c r="N17" s="394"/>
      <c r="O17" s="394"/>
      <c r="P17" s="394"/>
      <c r="Q17" s="394"/>
      <c r="R17" s="394"/>
      <c r="S17" s="394"/>
      <c r="T17" s="394"/>
      <c r="U17" s="394"/>
      <c r="V17" s="394"/>
      <c r="W17" s="394"/>
      <c r="X17" s="394"/>
      <c r="Y17" s="394"/>
      <c r="Z17" s="394"/>
      <c r="AA17" s="394"/>
      <c r="AB17" s="394"/>
      <c r="AC17" s="394"/>
      <c r="AD17" s="394"/>
      <c r="AE17" s="394"/>
      <c r="AF17" s="394"/>
      <c r="AG17" s="394"/>
      <c r="AH17" s="394"/>
      <c r="AI17" s="394"/>
      <c r="AJ17" s="395"/>
      <c r="AK17" s="102">
        <v>120</v>
      </c>
      <c r="AL17" s="4">
        <v>0</v>
      </c>
      <c r="AM17" s="4">
        <v>0</v>
      </c>
    </row>
    <row r="18" spans="1:39" ht="12" customHeight="1" thickBot="1">
      <c r="A18" s="90" t="s">
        <v>307</v>
      </c>
      <c r="B18" s="100" t="s">
        <v>305</v>
      </c>
      <c r="C18" s="87" t="s">
        <v>309</v>
      </c>
      <c r="D18" s="28" t="s">
        <v>45</v>
      </c>
      <c r="E18" s="3" t="s">
        <v>316</v>
      </c>
      <c r="F18" s="541" t="s">
        <v>471</v>
      </c>
      <c r="G18" s="542"/>
      <c r="H18" s="548"/>
      <c r="I18" s="156" t="s">
        <v>389</v>
      </c>
      <c r="J18" s="549" t="s">
        <v>472</v>
      </c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5"/>
      <c r="AK18" s="102">
        <v>18</v>
      </c>
      <c r="AL18" s="4">
        <v>18</v>
      </c>
      <c r="AM18" s="4">
        <v>0</v>
      </c>
    </row>
    <row r="19" spans="1:39" ht="12" customHeight="1">
      <c r="A19" s="398" t="s">
        <v>0</v>
      </c>
      <c r="B19" s="151" t="s">
        <v>1</v>
      </c>
      <c r="C19" s="150" t="s">
        <v>2</v>
      </c>
      <c r="D19" s="398" t="s">
        <v>3</v>
      </c>
      <c r="E19" s="400" t="s">
        <v>4</v>
      </c>
      <c r="F19" s="288">
        <v>1</v>
      </c>
      <c r="G19" s="288">
        <v>2</v>
      </c>
      <c r="H19" s="288">
        <v>3</v>
      </c>
      <c r="I19" s="288">
        <v>4</v>
      </c>
      <c r="J19" s="288">
        <v>5</v>
      </c>
      <c r="K19" s="288">
        <v>6</v>
      </c>
      <c r="L19" s="288">
        <v>7</v>
      </c>
      <c r="M19" s="288">
        <v>8</v>
      </c>
      <c r="N19" s="288">
        <v>9</v>
      </c>
      <c r="O19" s="288">
        <v>10</v>
      </c>
      <c r="P19" s="288">
        <v>11</v>
      </c>
      <c r="Q19" s="288">
        <v>12</v>
      </c>
      <c r="R19" s="288">
        <v>13</v>
      </c>
      <c r="S19" s="288">
        <v>14</v>
      </c>
      <c r="T19" s="288">
        <v>15</v>
      </c>
      <c r="U19" s="288">
        <v>16</v>
      </c>
      <c r="V19" s="288">
        <v>17</v>
      </c>
      <c r="W19" s="288">
        <v>18</v>
      </c>
      <c r="X19" s="288">
        <v>19</v>
      </c>
      <c r="Y19" s="288">
        <v>20</v>
      </c>
      <c r="Z19" s="288">
        <v>21</v>
      </c>
      <c r="AA19" s="288">
        <v>22</v>
      </c>
      <c r="AB19" s="288">
        <v>23</v>
      </c>
      <c r="AC19" s="288">
        <v>24</v>
      </c>
      <c r="AD19" s="288">
        <v>25</v>
      </c>
      <c r="AE19" s="288">
        <v>26</v>
      </c>
      <c r="AF19" s="288">
        <v>27</v>
      </c>
      <c r="AG19" s="288">
        <v>28</v>
      </c>
      <c r="AH19" s="288">
        <v>29</v>
      </c>
      <c r="AI19" s="288">
        <v>30</v>
      </c>
      <c r="AJ19" s="288">
        <v>31</v>
      </c>
      <c r="AK19" s="551" t="s">
        <v>5</v>
      </c>
      <c r="AL19" s="396" t="s">
        <v>6</v>
      </c>
      <c r="AM19" s="396" t="s">
        <v>7</v>
      </c>
    </row>
    <row r="20" spans="1:39" ht="12" customHeight="1" thickBot="1">
      <c r="A20" s="399"/>
      <c r="B20" s="337" t="s">
        <v>8</v>
      </c>
      <c r="C20" s="338" t="s">
        <v>9</v>
      </c>
      <c r="D20" s="399"/>
      <c r="E20" s="401"/>
      <c r="F20" s="266" t="s">
        <v>11</v>
      </c>
      <c r="G20" s="266" t="s">
        <v>11</v>
      </c>
      <c r="H20" s="266" t="s">
        <v>12</v>
      </c>
      <c r="I20" s="266" t="s">
        <v>12</v>
      </c>
      <c r="J20" s="266" t="s">
        <v>13</v>
      </c>
      <c r="K20" s="266" t="s">
        <v>12</v>
      </c>
      <c r="L20" s="266" t="s">
        <v>10</v>
      </c>
      <c r="M20" s="266" t="s">
        <v>11</v>
      </c>
      <c r="N20" s="266" t="s">
        <v>11</v>
      </c>
      <c r="O20" s="266" t="s">
        <v>12</v>
      </c>
      <c r="P20" s="266" t="s">
        <v>12</v>
      </c>
      <c r="Q20" s="266" t="s">
        <v>13</v>
      </c>
      <c r="R20" s="266" t="s">
        <v>12</v>
      </c>
      <c r="S20" s="266" t="s">
        <v>10</v>
      </c>
      <c r="T20" s="266" t="s">
        <v>11</v>
      </c>
      <c r="U20" s="266" t="s">
        <v>11</v>
      </c>
      <c r="V20" s="266" t="s">
        <v>12</v>
      </c>
      <c r="W20" s="266" t="s">
        <v>12</v>
      </c>
      <c r="X20" s="266" t="s">
        <v>13</v>
      </c>
      <c r="Y20" s="266" t="s">
        <v>12</v>
      </c>
      <c r="Z20" s="266" t="s">
        <v>10</v>
      </c>
      <c r="AA20" s="266" t="s">
        <v>11</v>
      </c>
      <c r="AB20" s="266" t="s">
        <v>11</v>
      </c>
      <c r="AC20" s="266" t="s">
        <v>12</v>
      </c>
      <c r="AD20" s="266" t="s">
        <v>12</v>
      </c>
      <c r="AE20" s="266" t="s">
        <v>13</v>
      </c>
      <c r="AF20" s="266" t="s">
        <v>12</v>
      </c>
      <c r="AG20" s="266" t="s">
        <v>10</v>
      </c>
      <c r="AH20" s="266" t="s">
        <v>11</v>
      </c>
      <c r="AI20" s="266" t="s">
        <v>11</v>
      </c>
      <c r="AJ20" s="266" t="s">
        <v>12</v>
      </c>
      <c r="AK20" s="552"/>
      <c r="AL20" s="397"/>
      <c r="AM20" s="397"/>
    </row>
    <row r="21" spans="1:39" ht="12" customHeight="1">
      <c r="A21" s="101" t="s">
        <v>313</v>
      </c>
      <c r="B21" s="100" t="s">
        <v>312</v>
      </c>
      <c r="C21" s="87" t="s">
        <v>314</v>
      </c>
      <c r="D21" s="28" t="s">
        <v>45</v>
      </c>
      <c r="E21" s="57" t="s">
        <v>190</v>
      </c>
      <c r="F21" s="115" t="s">
        <v>400</v>
      </c>
      <c r="G21" s="115" t="s">
        <v>400</v>
      </c>
      <c r="H21" s="113" t="s">
        <v>398</v>
      </c>
      <c r="I21" s="156"/>
      <c r="J21" s="156" t="s">
        <v>398</v>
      </c>
      <c r="K21" s="114"/>
      <c r="L21" s="113" t="s">
        <v>398</v>
      </c>
      <c r="M21" s="114"/>
      <c r="N21" s="114" t="s">
        <v>398</v>
      </c>
      <c r="O21" s="156" t="s">
        <v>389</v>
      </c>
      <c r="P21" s="157" t="s">
        <v>400</v>
      </c>
      <c r="Q21" s="156"/>
      <c r="R21" s="114" t="s">
        <v>398</v>
      </c>
      <c r="S21" s="115" t="s">
        <v>400</v>
      </c>
      <c r="T21" s="113" t="s">
        <v>398</v>
      </c>
      <c r="U21" s="114"/>
      <c r="V21" s="114" t="s">
        <v>398</v>
      </c>
      <c r="W21" s="156"/>
      <c r="X21" s="156" t="s">
        <v>398</v>
      </c>
      <c r="Y21" s="117"/>
      <c r="Z21" s="113" t="s">
        <v>398</v>
      </c>
      <c r="AA21" s="113"/>
      <c r="AB21" s="115" t="s">
        <v>400</v>
      </c>
      <c r="AC21" s="156"/>
      <c r="AD21" s="156" t="s">
        <v>389</v>
      </c>
      <c r="AE21" s="156"/>
      <c r="AF21" s="113" t="s">
        <v>398</v>
      </c>
      <c r="AG21" s="113"/>
      <c r="AH21" s="115" t="s">
        <v>400</v>
      </c>
      <c r="AI21" s="113"/>
      <c r="AJ21" s="157" t="s">
        <v>400</v>
      </c>
      <c r="AK21" s="102">
        <v>120</v>
      </c>
      <c r="AL21" s="4">
        <f>AK21+AM21</f>
        <v>204</v>
      </c>
      <c r="AM21" s="4">
        <v>84</v>
      </c>
    </row>
    <row r="22" spans="1:39" ht="12" customHeight="1" thickBot="1">
      <c r="A22" s="90" t="s">
        <v>412</v>
      </c>
      <c r="B22" s="100" t="s">
        <v>410</v>
      </c>
      <c r="C22" s="87" t="s">
        <v>411</v>
      </c>
      <c r="D22" s="28" t="s">
        <v>45</v>
      </c>
      <c r="E22" s="3" t="s">
        <v>316</v>
      </c>
      <c r="F22" s="114" t="s">
        <v>398</v>
      </c>
      <c r="G22" s="113"/>
      <c r="H22" s="113" t="s">
        <v>398</v>
      </c>
      <c r="I22" s="156"/>
      <c r="J22" s="156" t="s">
        <v>389</v>
      </c>
      <c r="K22" s="114"/>
      <c r="L22" s="114" t="s">
        <v>398</v>
      </c>
      <c r="M22" s="114"/>
      <c r="N22" s="114" t="s">
        <v>398</v>
      </c>
      <c r="O22" s="161"/>
      <c r="P22" s="160" t="s">
        <v>389</v>
      </c>
      <c r="Q22" s="156"/>
      <c r="R22" s="114" t="s">
        <v>398</v>
      </c>
      <c r="S22" s="113"/>
      <c r="T22" s="113" t="s">
        <v>398</v>
      </c>
      <c r="U22" s="114"/>
      <c r="V22" s="114" t="s">
        <v>389</v>
      </c>
      <c r="W22" s="156"/>
      <c r="X22" s="156" t="s">
        <v>398</v>
      </c>
      <c r="Y22" s="117"/>
      <c r="Z22" s="115" t="s">
        <v>400</v>
      </c>
      <c r="AA22" s="113"/>
      <c r="AB22" s="113" t="s">
        <v>398</v>
      </c>
      <c r="AC22" s="156"/>
      <c r="AD22" s="156" t="s">
        <v>398</v>
      </c>
      <c r="AE22" s="156"/>
      <c r="AF22" s="113" t="s">
        <v>389</v>
      </c>
      <c r="AG22" s="113"/>
      <c r="AH22" s="113" t="s">
        <v>398</v>
      </c>
      <c r="AI22" s="113"/>
      <c r="AJ22" s="156" t="s">
        <v>389</v>
      </c>
      <c r="AK22" s="102">
        <v>120</v>
      </c>
      <c r="AL22" s="4">
        <f>AK22+AM22</f>
        <v>132</v>
      </c>
      <c r="AM22" s="4">
        <v>12</v>
      </c>
    </row>
    <row r="23" spans="1:39" ht="12" customHeight="1">
      <c r="A23" s="398" t="s">
        <v>0</v>
      </c>
      <c r="B23" s="151" t="s">
        <v>1</v>
      </c>
      <c r="C23" s="150" t="s">
        <v>2</v>
      </c>
      <c r="D23" s="398" t="s">
        <v>3</v>
      </c>
      <c r="E23" s="400" t="s">
        <v>4</v>
      </c>
      <c r="F23" s="288">
        <v>1</v>
      </c>
      <c r="G23" s="288">
        <v>2</v>
      </c>
      <c r="H23" s="288">
        <v>3</v>
      </c>
      <c r="I23" s="288">
        <v>4</v>
      </c>
      <c r="J23" s="288">
        <v>5</v>
      </c>
      <c r="K23" s="288">
        <v>6</v>
      </c>
      <c r="L23" s="288">
        <v>7</v>
      </c>
      <c r="M23" s="288">
        <v>8</v>
      </c>
      <c r="N23" s="288">
        <v>9</v>
      </c>
      <c r="O23" s="288">
        <v>10</v>
      </c>
      <c r="P23" s="288">
        <v>11</v>
      </c>
      <c r="Q23" s="288">
        <v>12</v>
      </c>
      <c r="R23" s="288">
        <v>13</v>
      </c>
      <c r="S23" s="288">
        <v>14</v>
      </c>
      <c r="T23" s="288">
        <v>15</v>
      </c>
      <c r="U23" s="288">
        <v>16</v>
      </c>
      <c r="V23" s="288">
        <v>17</v>
      </c>
      <c r="W23" s="288">
        <v>18</v>
      </c>
      <c r="X23" s="288">
        <v>19</v>
      </c>
      <c r="Y23" s="288">
        <v>20</v>
      </c>
      <c r="Z23" s="288">
        <v>21</v>
      </c>
      <c r="AA23" s="288">
        <v>22</v>
      </c>
      <c r="AB23" s="288">
        <v>23</v>
      </c>
      <c r="AC23" s="288">
        <v>24</v>
      </c>
      <c r="AD23" s="288">
        <v>25</v>
      </c>
      <c r="AE23" s="288">
        <v>26</v>
      </c>
      <c r="AF23" s="288">
        <v>27</v>
      </c>
      <c r="AG23" s="288">
        <v>28</v>
      </c>
      <c r="AH23" s="288">
        <v>29</v>
      </c>
      <c r="AI23" s="288">
        <v>30</v>
      </c>
      <c r="AJ23" s="288">
        <v>31</v>
      </c>
      <c r="AK23" s="551" t="s">
        <v>5</v>
      </c>
      <c r="AL23" s="396" t="s">
        <v>6</v>
      </c>
      <c r="AM23" s="396" t="s">
        <v>7</v>
      </c>
    </row>
    <row r="24" spans="1:39" ht="12" customHeight="1" thickBot="1">
      <c r="A24" s="399"/>
      <c r="B24" s="337" t="s">
        <v>8</v>
      </c>
      <c r="C24" s="338" t="s">
        <v>9</v>
      </c>
      <c r="D24" s="399"/>
      <c r="E24" s="401"/>
      <c r="F24" s="266" t="s">
        <v>11</v>
      </c>
      <c r="G24" s="266" t="s">
        <v>11</v>
      </c>
      <c r="H24" s="266" t="s">
        <v>12</v>
      </c>
      <c r="I24" s="266" t="s">
        <v>12</v>
      </c>
      <c r="J24" s="266" t="s">
        <v>13</v>
      </c>
      <c r="K24" s="266" t="s">
        <v>12</v>
      </c>
      <c r="L24" s="266" t="s">
        <v>10</v>
      </c>
      <c r="M24" s="266" t="s">
        <v>11</v>
      </c>
      <c r="N24" s="266" t="s">
        <v>11</v>
      </c>
      <c r="O24" s="266" t="s">
        <v>12</v>
      </c>
      <c r="P24" s="266" t="s">
        <v>12</v>
      </c>
      <c r="Q24" s="266" t="s">
        <v>13</v>
      </c>
      <c r="R24" s="266" t="s">
        <v>12</v>
      </c>
      <c r="S24" s="266" t="s">
        <v>10</v>
      </c>
      <c r="T24" s="266" t="s">
        <v>11</v>
      </c>
      <c r="U24" s="266" t="s">
        <v>11</v>
      </c>
      <c r="V24" s="266" t="s">
        <v>12</v>
      </c>
      <c r="W24" s="266" t="s">
        <v>12</v>
      </c>
      <c r="X24" s="266" t="s">
        <v>13</v>
      </c>
      <c r="Y24" s="266" t="s">
        <v>12</v>
      </c>
      <c r="Z24" s="266" t="s">
        <v>10</v>
      </c>
      <c r="AA24" s="266" t="s">
        <v>11</v>
      </c>
      <c r="AB24" s="266" t="s">
        <v>11</v>
      </c>
      <c r="AC24" s="266" t="s">
        <v>12</v>
      </c>
      <c r="AD24" s="266" t="s">
        <v>12</v>
      </c>
      <c r="AE24" s="266" t="s">
        <v>13</v>
      </c>
      <c r="AF24" s="266" t="s">
        <v>12</v>
      </c>
      <c r="AG24" s="266" t="s">
        <v>10</v>
      </c>
      <c r="AH24" s="266" t="s">
        <v>11</v>
      </c>
      <c r="AI24" s="266" t="s">
        <v>11</v>
      </c>
      <c r="AJ24" s="266" t="s">
        <v>12</v>
      </c>
      <c r="AK24" s="552"/>
      <c r="AL24" s="397"/>
      <c r="AM24" s="397"/>
    </row>
    <row r="25" spans="1:39" ht="12" customHeight="1">
      <c r="A25" s="101" t="s">
        <v>306</v>
      </c>
      <c r="B25" s="100" t="s">
        <v>304</v>
      </c>
      <c r="C25" s="87" t="s">
        <v>308</v>
      </c>
      <c r="D25" s="28" t="s">
        <v>45</v>
      </c>
      <c r="E25" s="57" t="s">
        <v>190</v>
      </c>
      <c r="F25" s="114"/>
      <c r="G25" s="113" t="s">
        <v>398</v>
      </c>
      <c r="H25" s="113"/>
      <c r="I25" s="156" t="s">
        <v>398</v>
      </c>
      <c r="J25" s="156"/>
      <c r="K25" s="114" t="s">
        <v>389</v>
      </c>
      <c r="L25" s="114"/>
      <c r="M25" s="114" t="s">
        <v>398</v>
      </c>
      <c r="N25" s="114"/>
      <c r="O25" s="161" t="s">
        <v>398</v>
      </c>
      <c r="P25" s="160"/>
      <c r="Q25" s="156" t="s">
        <v>398</v>
      </c>
      <c r="R25" s="114"/>
      <c r="S25" s="113" t="s">
        <v>389</v>
      </c>
      <c r="T25" s="113"/>
      <c r="U25" s="242" t="s">
        <v>395</v>
      </c>
      <c r="V25" s="242" t="s">
        <v>395</v>
      </c>
      <c r="W25" s="242" t="s">
        <v>396</v>
      </c>
      <c r="X25" s="242" t="s">
        <v>396</v>
      </c>
      <c r="Y25" s="242" t="s">
        <v>395</v>
      </c>
      <c r="Z25" s="242" t="s">
        <v>395</v>
      </c>
      <c r="AA25" s="242" t="s">
        <v>395</v>
      </c>
      <c r="AB25" s="242" t="s">
        <v>395</v>
      </c>
      <c r="AC25" s="242" t="s">
        <v>395</v>
      </c>
      <c r="AD25" s="242" t="s">
        <v>396</v>
      </c>
      <c r="AE25" s="242" t="s">
        <v>396</v>
      </c>
      <c r="AF25" s="242" t="s">
        <v>395</v>
      </c>
      <c r="AG25" s="242" t="s">
        <v>395</v>
      </c>
      <c r="AH25" s="242" t="s">
        <v>395</v>
      </c>
      <c r="AI25" s="242" t="s">
        <v>395</v>
      </c>
      <c r="AJ25" s="344" t="s">
        <v>395</v>
      </c>
      <c r="AK25" s="102">
        <v>120</v>
      </c>
      <c r="AL25" s="4">
        <f>AK25+AM25</f>
        <v>120</v>
      </c>
      <c r="AM25" s="4">
        <v>0</v>
      </c>
    </row>
    <row r="26" spans="1:39" ht="12" customHeight="1" thickBot="1">
      <c r="A26" s="90" t="s">
        <v>356</v>
      </c>
      <c r="B26" s="100" t="s">
        <v>354</v>
      </c>
      <c r="C26" s="87" t="s">
        <v>355</v>
      </c>
      <c r="D26" s="28" t="s">
        <v>45</v>
      </c>
      <c r="E26" s="3" t="s">
        <v>316</v>
      </c>
      <c r="F26" s="114"/>
      <c r="G26" s="113" t="s">
        <v>389</v>
      </c>
      <c r="H26" s="113"/>
      <c r="I26" s="156" t="s">
        <v>398</v>
      </c>
      <c r="J26" s="156"/>
      <c r="K26" s="114" t="s">
        <v>398</v>
      </c>
      <c r="L26" s="114"/>
      <c r="M26" s="114" t="s">
        <v>398</v>
      </c>
      <c r="N26" s="114"/>
      <c r="O26" s="161" t="s">
        <v>398</v>
      </c>
      <c r="P26" s="160"/>
      <c r="Q26" s="156" t="s">
        <v>398</v>
      </c>
      <c r="R26" s="114"/>
      <c r="S26" s="113" t="s">
        <v>389</v>
      </c>
      <c r="T26" s="113"/>
      <c r="U26" s="114" t="s">
        <v>398</v>
      </c>
      <c r="V26" s="114"/>
      <c r="W26" s="156" t="s">
        <v>389</v>
      </c>
      <c r="X26" s="156"/>
      <c r="Y26" s="117" t="s">
        <v>398</v>
      </c>
      <c r="Z26" s="113"/>
      <c r="AA26" s="113" t="s">
        <v>398</v>
      </c>
      <c r="AB26" s="113"/>
      <c r="AC26" s="157" t="s">
        <v>400</v>
      </c>
      <c r="AD26" s="156"/>
      <c r="AE26" s="156" t="s">
        <v>389</v>
      </c>
      <c r="AF26" s="113"/>
      <c r="AG26" s="113" t="s">
        <v>398</v>
      </c>
      <c r="AH26" s="113"/>
      <c r="AI26" s="113" t="s">
        <v>398</v>
      </c>
      <c r="AJ26" s="156"/>
      <c r="AK26" s="102">
        <v>120</v>
      </c>
      <c r="AL26" s="4">
        <f>AK26+AM26</f>
        <v>132</v>
      </c>
      <c r="AM26" s="4">
        <v>12</v>
      </c>
    </row>
    <row r="27" spans="1:39" ht="12" customHeight="1">
      <c r="A27" s="398" t="s">
        <v>0</v>
      </c>
      <c r="B27" s="151" t="s">
        <v>1</v>
      </c>
      <c r="C27" s="150" t="s">
        <v>2</v>
      </c>
      <c r="D27" s="398" t="s">
        <v>3</v>
      </c>
      <c r="E27" s="400" t="s">
        <v>4</v>
      </c>
      <c r="F27" s="288">
        <v>1</v>
      </c>
      <c r="G27" s="288">
        <v>2</v>
      </c>
      <c r="H27" s="288">
        <v>3</v>
      </c>
      <c r="I27" s="288">
        <v>4</v>
      </c>
      <c r="J27" s="288">
        <v>5</v>
      </c>
      <c r="K27" s="288">
        <v>6</v>
      </c>
      <c r="L27" s="288">
        <v>7</v>
      </c>
      <c r="M27" s="288">
        <v>8</v>
      </c>
      <c r="N27" s="288">
        <v>9</v>
      </c>
      <c r="O27" s="288">
        <v>10</v>
      </c>
      <c r="P27" s="288">
        <v>11</v>
      </c>
      <c r="Q27" s="288">
        <v>12</v>
      </c>
      <c r="R27" s="288">
        <v>13</v>
      </c>
      <c r="S27" s="288">
        <v>14</v>
      </c>
      <c r="T27" s="288">
        <v>15</v>
      </c>
      <c r="U27" s="288">
        <v>16</v>
      </c>
      <c r="V27" s="288">
        <v>17</v>
      </c>
      <c r="W27" s="288">
        <v>18</v>
      </c>
      <c r="X27" s="288">
        <v>19</v>
      </c>
      <c r="Y27" s="288">
        <v>20</v>
      </c>
      <c r="Z27" s="288">
        <v>21</v>
      </c>
      <c r="AA27" s="288">
        <v>22</v>
      </c>
      <c r="AB27" s="288">
        <v>23</v>
      </c>
      <c r="AC27" s="288">
        <v>24</v>
      </c>
      <c r="AD27" s="288">
        <v>25</v>
      </c>
      <c r="AE27" s="288">
        <v>26</v>
      </c>
      <c r="AF27" s="288">
        <v>27</v>
      </c>
      <c r="AG27" s="288">
        <v>28</v>
      </c>
      <c r="AH27" s="288">
        <v>29</v>
      </c>
      <c r="AI27" s="288">
        <v>30</v>
      </c>
      <c r="AJ27" s="288">
        <v>31</v>
      </c>
      <c r="AK27" s="551" t="s">
        <v>5</v>
      </c>
      <c r="AL27" s="396" t="s">
        <v>6</v>
      </c>
      <c r="AM27" s="396" t="s">
        <v>7</v>
      </c>
    </row>
    <row r="28" spans="1:39" ht="12" customHeight="1" thickBot="1">
      <c r="A28" s="399"/>
      <c r="B28" s="337" t="s">
        <v>8</v>
      </c>
      <c r="C28" s="338" t="s">
        <v>9</v>
      </c>
      <c r="D28" s="399"/>
      <c r="E28" s="401"/>
      <c r="F28" s="266" t="s">
        <v>11</v>
      </c>
      <c r="G28" s="266" t="s">
        <v>11</v>
      </c>
      <c r="H28" s="266" t="s">
        <v>12</v>
      </c>
      <c r="I28" s="266" t="s">
        <v>12</v>
      </c>
      <c r="J28" s="266" t="s">
        <v>13</v>
      </c>
      <c r="K28" s="266" t="s">
        <v>12</v>
      </c>
      <c r="L28" s="266" t="s">
        <v>10</v>
      </c>
      <c r="M28" s="266" t="s">
        <v>11</v>
      </c>
      <c r="N28" s="266" t="s">
        <v>11</v>
      </c>
      <c r="O28" s="266" t="s">
        <v>12</v>
      </c>
      <c r="P28" s="266" t="s">
        <v>12</v>
      </c>
      <c r="Q28" s="266" t="s">
        <v>13</v>
      </c>
      <c r="R28" s="266" t="s">
        <v>12</v>
      </c>
      <c r="S28" s="266" t="s">
        <v>10</v>
      </c>
      <c r="T28" s="266" t="s">
        <v>11</v>
      </c>
      <c r="U28" s="266" t="s">
        <v>11</v>
      </c>
      <c r="V28" s="266" t="s">
        <v>12</v>
      </c>
      <c r="W28" s="266" t="s">
        <v>12</v>
      </c>
      <c r="X28" s="266" t="s">
        <v>13</v>
      </c>
      <c r="Y28" s="266" t="s">
        <v>12</v>
      </c>
      <c r="Z28" s="266" t="s">
        <v>10</v>
      </c>
      <c r="AA28" s="266" t="s">
        <v>11</v>
      </c>
      <c r="AB28" s="266" t="s">
        <v>11</v>
      </c>
      <c r="AC28" s="266" t="s">
        <v>12</v>
      </c>
      <c r="AD28" s="266" t="s">
        <v>12</v>
      </c>
      <c r="AE28" s="266" t="s">
        <v>13</v>
      </c>
      <c r="AF28" s="266" t="s">
        <v>12</v>
      </c>
      <c r="AG28" s="266" t="s">
        <v>10</v>
      </c>
      <c r="AH28" s="266" t="s">
        <v>11</v>
      </c>
      <c r="AI28" s="266" t="s">
        <v>11</v>
      </c>
      <c r="AJ28" s="266" t="s">
        <v>12</v>
      </c>
      <c r="AK28" s="552"/>
      <c r="AL28" s="397"/>
      <c r="AM28" s="397"/>
    </row>
    <row r="29" spans="1:39" ht="12" customHeight="1">
      <c r="A29" s="90"/>
      <c r="B29" s="100" t="s">
        <v>413</v>
      </c>
      <c r="C29" s="100"/>
      <c r="D29" s="28" t="s">
        <v>45</v>
      </c>
      <c r="E29" s="116" t="s">
        <v>338</v>
      </c>
      <c r="F29" s="113"/>
      <c r="G29" s="113"/>
      <c r="H29" s="113"/>
      <c r="I29" s="228"/>
      <c r="J29" s="156"/>
      <c r="K29" s="113"/>
      <c r="L29" s="113"/>
      <c r="M29" s="113"/>
      <c r="N29" s="113"/>
      <c r="O29" s="156"/>
      <c r="P29" s="156"/>
      <c r="Q29" s="156"/>
      <c r="R29" s="113"/>
      <c r="S29" s="113"/>
      <c r="T29" s="113"/>
      <c r="U29" s="113"/>
      <c r="V29" s="113"/>
      <c r="W29" s="156"/>
      <c r="X29" s="156"/>
      <c r="Y29" s="113"/>
      <c r="Z29" s="113"/>
      <c r="AA29" s="113"/>
      <c r="AB29" s="113"/>
      <c r="AC29" s="156"/>
      <c r="AD29" s="156"/>
      <c r="AE29" s="156"/>
      <c r="AF29" s="113"/>
      <c r="AG29" s="115" t="s">
        <v>400</v>
      </c>
      <c r="AH29" s="113"/>
      <c r="AI29" s="113"/>
      <c r="AJ29" s="156"/>
      <c r="AK29" s="230"/>
      <c r="AL29" s="229"/>
      <c r="AM29" s="4">
        <v>12</v>
      </c>
    </row>
    <row r="30" spans="1:39" ht="12" customHeight="1">
      <c r="A30" s="90"/>
      <c r="B30" s="100" t="s">
        <v>402</v>
      </c>
      <c r="C30" s="100"/>
      <c r="D30" s="28" t="s">
        <v>45</v>
      </c>
      <c r="E30" s="116" t="s">
        <v>338</v>
      </c>
      <c r="F30" s="162"/>
      <c r="G30" s="113"/>
      <c r="H30" s="113"/>
      <c r="I30" s="156"/>
      <c r="J30" s="156"/>
      <c r="K30" s="113"/>
      <c r="L30" s="113"/>
      <c r="M30" s="162"/>
      <c r="N30" s="113"/>
      <c r="O30" s="163"/>
      <c r="P30" s="156"/>
      <c r="Q30" s="163"/>
      <c r="R30" s="113"/>
      <c r="S30" s="162"/>
      <c r="T30" s="115"/>
      <c r="U30" s="115"/>
      <c r="V30" s="113"/>
      <c r="W30" s="163"/>
      <c r="X30" s="156"/>
      <c r="Y30" s="162"/>
      <c r="Z30" s="115"/>
      <c r="AA30" s="162"/>
      <c r="AB30" s="162"/>
      <c r="AC30" s="345"/>
      <c r="AD30" s="345"/>
      <c r="AE30" s="157" t="s">
        <v>400</v>
      </c>
      <c r="AF30" s="113"/>
      <c r="AG30" s="113"/>
      <c r="AH30" s="115"/>
      <c r="AI30" s="113"/>
      <c r="AJ30" s="156"/>
      <c r="AK30" s="230"/>
      <c r="AL30" s="229"/>
      <c r="AM30" s="4">
        <v>12</v>
      </c>
    </row>
    <row r="31" spans="1:39" ht="12" customHeight="1">
      <c r="A31" s="90"/>
      <c r="B31" s="100" t="s">
        <v>408</v>
      </c>
      <c r="C31" s="100"/>
      <c r="D31" s="28" t="s">
        <v>45</v>
      </c>
      <c r="E31" s="116" t="s">
        <v>338</v>
      </c>
      <c r="F31" s="162"/>
      <c r="G31" s="113"/>
      <c r="H31" s="113"/>
      <c r="I31" s="156"/>
      <c r="J31" s="156"/>
      <c r="K31" s="113"/>
      <c r="L31" s="113"/>
      <c r="M31" s="115"/>
      <c r="N31" s="113"/>
      <c r="O31" s="163"/>
      <c r="P31" s="156"/>
      <c r="Q31" s="163"/>
      <c r="R31" s="113"/>
      <c r="S31" s="162"/>
      <c r="T31" s="162"/>
      <c r="U31" s="115"/>
      <c r="V31" s="113"/>
      <c r="W31" s="157" t="s">
        <v>400</v>
      </c>
      <c r="X31" s="156"/>
      <c r="Y31" s="162"/>
      <c r="Z31" s="115"/>
      <c r="AA31" s="162"/>
      <c r="AB31" s="162"/>
      <c r="AC31" s="345"/>
      <c r="AD31" s="345"/>
      <c r="AE31" s="345"/>
      <c r="AF31" s="113"/>
      <c r="AG31" s="115"/>
      <c r="AH31" s="113"/>
      <c r="AI31" s="115" t="s">
        <v>400</v>
      </c>
      <c r="AJ31" s="157" t="s">
        <v>400</v>
      </c>
      <c r="AK31" s="102"/>
      <c r="AL31" s="4"/>
      <c r="AM31" s="529">
        <v>1.4986111111111111</v>
      </c>
    </row>
    <row r="32" spans="1:39" ht="12" customHeight="1">
      <c r="A32" s="90"/>
      <c r="B32" s="100" t="s">
        <v>386</v>
      </c>
      <c r="C32" s="100"/>
      <c r="D32" s="28" t="s">
        <v>45</v>
      </c>
      <c r="E32" s="116" t="s">
        <v>338</v>
      </c>
      <c r="F32" s="162"/>
      <c r="G32" s="113"/>
      <c r="H32" s="113"/>
      <c r="I32" s="156"/>
      <c r="J32" s="156"/>
      <c r="K32" s="113"/>
      <c r="L32" s="115"/>
      <c r="M32" s="162"/>
      <c r="N32" s="113"/>
      <c r="O32" s="157" t="s">
        <v>397</v>
      </c>
      <c r="P32" s="156"/>
      <c r="Q32" s="163"/>
      <c r="R32" s="113"/>
      <c r="S32" s="162"/>
      <c r="T32" s="162"/>
      <c r="U32" s="115"/>
      <c r="V32" s="115" t="s">
        <v>400</v>
      </c>
      <c r="W32" s="163"/>
      <c r="X32" s="156"/>
      <c r="Y32" s="162"/>
      <c r="Z32" s="115"/>
      <c r="AA32" s="115"/>
      <c r="AB32" s="162"/>
      <c r="AC32" s="345"/>
      <c r="AD32" s="345"/>
      <c r="AE32" s="345"/>
      <c r="AF32" s="113"/>
      <c r="AG32" s="113"/>
      <c r="AH32" s="113"/>
      <c r="AI32" s="113"/>
      <c r="AJ32" s="156"/>
      <c r="AK32" s="102"/>
      <c r="AL32" s="4"/>
      <c r="AM32" s="4">
        <v>18</v>
      </c>
    </row>
    <row r="33" spans="1:39" ht="12" customHeight="1">
      <c r="A33" s="90"/>
      <c r="B33" s="100" t="s">
        <v>431</v>
      </c>
      <c r="C33" s="100"/>
      <c r="D33" s="28" t="s">
        <v>45</v>
      </c>
      <c r="E33" s="116" t="s">
        <v>338</v>
      </c>
      <c r="F33" s="162"/>
      <c r="G33" s="113"/>
      <c r="H33" s="113"/>
      <c r="I33" s="156"/>
      <c r="J33" s="156"/>
      <c r="K33" s="113"/>
      <c r="L33" s="115"/>
      <c r="M33" s="162"/>
      <c r="N33" s="113"/>
      <c r="O33" s="163"/>
      <c r="P33" s="156"/>
      <c r="Q33" s="163"/>
      <c r="R33" s="113"/>
      <c r="S33" s="162"/>
      <c r="T33" s="162"/>
      <c r="U33" s="115"/>
      <c r="V33" s="113"/>
      <c r="W33" s="163"/>
      <c r="X33" s="156"/>
      <c r="Y33" s="162"/>
      <c r="Z33" s="115"/>
      <c r="AA33" s="115"/>
      <c r="AB33" s="162"/>
      <c r="AC33" s="345"/>
      <c r="AD33" s="345"/>
      <c r="AE33" s="157" t="s">
        <v>393</v>
      </c>
      <c r="AF33" s="113"/>
      <c r="AG33" s="113"/>
      <c r="AH33" s="113"/>
      <c r="AI33" s="113"/>
      <c r="AJ33" s="156"/>
      <c r="AK33" s="102"/>
      <c r="AL33" s="4"/>
      <c r="AM33" s="4">
        <v>12</v>
      </c>
    </row>
    <row r="34" spans="1:39" ht="12" customHeight="1">
      <c r="A34" s="90"/>
      <c r="B34" s="100" t="s">
        <v>341</v>
      </c>
      <c r="C34" s="100"/>
      <c r="D34" s="28" t="s">
        <v>45</v>
      </c>
      <c r="E34" s="116" t="s">
        <v>338</v>
      </c>
      <c r="F34" s="162"/>
      <c r="G34" s="113"/>
      <c r="H34" s="113"/>
      <c r="I34" s="157" t="s">
        <v>397</v>
      </c>
      <c r="J34" s="157" t="s">
        <v>400</v>
      </c>
      <c r="K34" s="113"/>
      <c r="L34" s="113"/>
      <c r="M34" s="162"/>
      <c r="N34" s="113"/>
      <c r="O34" s="163"/>
      <c r="P34" s="157" t="s">
        <v>400</v>
      </c>
      <c r="Q34" s="163"/>
      <c r="R34" s="113"/>
      <c r="S34" s="162"/>
      <c r="T34" s="162"/>
      <c r="U34" s="113"/>
      <c r="V34" s="115"/>
      <c r="W34" s="157" t="s">
        <v>393</v>
      </c>
      <c r="X34" s="157"/>
      <c r="Y34" s="162"/>
      <c r="Z34" s="162"/>
      <c r="AA34" s="162"/>
      <c r="AB34" s="162"/>
      <c r="AC34" s="345"/>
      <c r="AD34" s="157" t="s">
        <v>400</v>
      </c>
      <c r="AE34" s="345"/>
      <c r="AF34" s="113"/>
      <c r="AG34" s="113"/>
      <c r="AH34" s="113"/>
      <c r="AI34" s="115"/>
      <c r="AJ34" s="157"/>
      <c r="AK34" s="102"/>
      <c r="AL34" s="4"/>
      <c r="AM34" s="4">
        <v>54</v>
      </c>
    </row>
    <row r="35" spans="4:39" ht="12" customHeight="1" thickBot="1">
      <c r="D35" s="5"/>
      <c r="E35" s="5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5"/>
      <c r="AI35" s="5"/>
      <c r="AJ35" s="7"/>
      <c r="AK35" s="8"/>
      <c r="AL35" s="9"/>
      <c r="AM35" s="105"/>
    </row>
    <row r="36" spans="1:39" ht="12" customHeight="1" thickBot="1">
      <c r="A36" s="407" t="s">
        <v>15</v>
      </c>
      <c r="B36" s="10" t="s">
        <v>16</v>
      </c>
      <c r="C36" s="414" t="s">
        <v>17</v>
      </c>
      <c r="D36" s="414"/>
      <c r="E36" s="415" t="s">
        <v>18</v>
      </c>
      <c r="F36" s="415"/>
      <c r="G36" s="415"/>
      <c r="H36" s="415"/>
      <c r="I36" s="416" t="s">
        <v>19</v>
      </c>
      <c r="J36" s="416"/>
      <c r="K36" s="416"/>
      <c r="L36" s="416"/>
      <c r="M36" s="416"/>
      <c r="N36" s="11"/>
      <c r="O36" s="11"/>
      <c r="P36" s="11"/>
      <c r="Q36" s="11"/>
      <c r="R36" s="11"/>
      <c r="S36" s="12"/>
      <c r="T36" s="406"/>
      <c r="U36" s="406"/>
      <c r="V36" s="405"/>
      <c r="W36" s="405"/>
      <c r="X36" s="405"/>
      <c r="Y36" s="405"/>
      <c r="Z36" s="405"/>
      <c r="AA36" s="405"/>
      <c r="AB36" s="405"/>
      <c r="AC36" s="405"/>
      <c r="AD36" s="405"/>
      <c r="AE36" s="405"/>
      <c r="AF36" s="405"/>
      <c r="AG36" s="13"/>
      <c r="AH36" s="13"/>
      <c r="AI36" s="13"/>
      <c r="AJ36" s="13"/>
      <c r="AK36" s="9"/>
      <c r="AL36" s="9"/>
      <c r="AM36" s="14"/>
    </row>
    <row r="37" spans="1:38" s="16" customFormat="1" ht="18.75" customHeight="1" thickBot="1">
      <c r="A37" s="407"/>
      <c r="B37" s="15" t="s">
        <v>20</v>
      </c>
      <c r="C37" s="408" t="s">
        <v>21</v>
      </c>
      <c r="D37" s="408"/>
      <c r="E37" s="417" t="s">
        <v>22</v>
      </c>
      <c r="F37" s="417"/>
      <c r="G37" s="417"/>
      <c r="H37" s="417"/>
      <c r="I37" s="418" t="s">
        <v>23</v>
      </c>
      <c r="J37" s="418"/>
      <c r="K37" s="418"/>
      <c r="L37" s="418"/>
      <c r="M37" s="418"/>
      <c r="N37" s="8"/>
      <c r="O37" s="8"/>
      <c r="P37" s="8"/>
      <c r="Q37" s="8"/>
      <c r="R37" s="8"/>
      <c r="S37" s="12"/>
      <c r="T37" s="406"/>
      <c r="U37" s="406"/>
      <c r="V37" s="405"/>
      <c r="W37" s="405"/>
      <c r="X37" s="405"/>
      <c r="Y37" s="405"/>
      <c r="Z37" s="405"/>
      <c r="AA37" s="405"/>
      <c r="AB37" s="405"/>
      <c r="AC37" s="405"/>
      <c r="AD37" s="405"/>
      <c r="AE37" s="405"/>
      <c r="AF37" s="405"/>
      <c r="AG37" s="9"/>
      <c r="AH37" s="9"/>
      <c r="AI37" s="9"/>
      <c r="AJ37" s="9"/>
      <c r="AK37" s="9"/>
      <c r="AL37" s="9"/>
    </row>
    <row r="38" spans="1:38" s="16" customFormat="1" ht="9" thickBot="1">
      <c r="A38" s="407"/>
      <c r="B38" s="15" t="s">
        <v>24</v>
      </c>
      <c r="C38" s="408" t="s">
        <v>25</v>
      </c>
      <c r="D38" s="408"/>
      <c r="E38" s="409" t="s">
        <v>26</v>
      </c>
      <c r="F38" s="409"/>
      <c r="G38" s="409"/>
      <c r="H38" s="409"/>
      <c r="I38" s="410" t="s">
        <v>27</v>
      </c>
      <c r="J38" s="410"/>
      <c r="K38" s="410"/>
      <c r="L38" s="410"/>
      <c r="M38" s="410"/>
      <c r="N38" s="8"/>
      <c r="O38" s="8"/>
      <c r="P38" s="8"/>
      <c r="Q38" s="8"/>
      <c r="R38" s="8"/>
      <c r="S38" s="12"/>
      <c r="T38" s="419"/>
      <c r="U38" s="419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9"/>
      <c r="AH38" s="9"/>
      <c r="AI38" s="9"/>
      <c r="AJ38" s="9"/>
      <c r="AK38" s="9"/>
      <c r="AL38" s="9"/>
    </row>
    <row r="39" spans="1:39" ht="12" customHeight="1" thickBot="1">
      <c r="A39" s="407"/>
      <c r="B39" s="17" t="s">
        <v>28</v>
      </c>
      <c r="C39" s="411" t="s">
        <v>29</v>
      </c>
      <c r="D39" s="411"/>
      <c r="E39" s="421" t="s">
        <v>30</v>
      </c>
      <c r="F39" s="421"/>
      <c r="G39" s="421"/>
      <c r="H39" s="421"/>
      <c r="I39" s="422" t="s">
        <v>31</v>
      </c>
      <c r="J39" s="422"/>
      <c r="K39" s="422"/>
      <c r="L39" s="422"/>
      <c r="M39" s="422"/>
      <c r="N39" s="18"/>
      <c r="O39" s="18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14"/>
    </row>
    <row r="40" spans="1:39" ht="12" customHeight="1" thickBot="1">
      <c r="A40" s="18"/>
      <c r="B40" s="18"/>
      <c r="C40" s="19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"/>
    </row>
    <row r="41" spans="1:39" ht="12" customHeight="1" thickBot="1">
      <c r="A41" s="404" t="s">
        <v>32</v>
      </c>
      <c r="B41" s="10" t="s">
        <v>33</v>
      </c>
      <c r="C41" s="414" t="s">
        <v>34</v>
      </c>
      <c r="D41" s="414"/>
      <c r="E41" s="415"/>
      <c r="F41" s="415"/>
      <c r="G41" s="415"/>
      <c r="H41" s="415"/>
      <c r="I41" s="416"/>
      <c r="J41" s="416"/>
      <c r="K41" s="416"/>
      <c r="L41" s="416"/>
      <c r="M41" s="416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"/>
    </row>
    <row r="42" spans="1:39" ht="18" customHeight="1" thickBot="1">
      <c r="A42" s="404"/>
      <c r="B42" s="15" t="s">
        <v>35</v>
      </c>
      <c r="C42" s="408" t="s">
        <v>36</v>
      </c>
      <c r="D42" s="408"/>
      <c r="E42" s="417"/>
      <c r="F42" s="417"/>
      <c r="G42" s="417"/>
      <c r="H42" s="417"/>
      <c r="I42" s="418"/>
      <c r="J42" s="418"/>
      <c r="K42" s="418"/>
      <c r="L42" s="418"/>
      <c r="M42" s="4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"/>
    </row>
    <row r="43" spans="1:39" ht="9.75" thickBot="1">
      <c r="A43" s="404"/>
      <c r="B43" s="15" t="s">
        <v>37</v>
      </c>
      <c r="C43" s="408"/>
      <c r="D43" s="408"/>
      <c r="E43" s="409"/>
      <c r="F43" s="409"/>
      <c r="G43" s="409"/>
      <c r="H43" s="409"/>
      <c r="I43" s="410"/>
      <c r="J43" s="410"/>
      <c r="K43" s="410"/>
      <c r="L43" s="410"/>
      <c r="M43" s="410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"/>
    </row>
    <row r="44" spans="1:39" ht="9.75" thickBot="1">
      <c r="A44" s="404"/>
      <c r="B44" s="17" t="s">
        <v>38</v>
      </c>
      <c r="C44" s="411" t="s">
        <v>39</v>
      </c>
      <c r="D44" s="411"/>
      <c r="E44" s="412"/>
      <c r="F44" s="412"/>
      <c r="G44" s="412"/>
      <c r="H44" s="412"/>
      <c r="I44" s="413"/>
      <c r="J44" s="413"/>
      <c r="K44" s="413"/>
      <c r="L44" s="413"/>
      <c r="M44" s="413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"/>
    </row>
    <row r="45" spans="1:39" ht="8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</row>
    <row r="46" spans="1:39" ht="8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</row>
    <row r="47" spans="1:39" ht="8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</row>
    <row r="48" spans="1:39" ht="8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</row>
    <row r="49" spans="1:39" ht="8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</row>
    <row r="50" spans="1:39" ht="8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</row>
    <row r="51" spans="1:39" ht="8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</row>
    <row r="52" spans="1:39" ht="8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</row>
    <row r="53" spans="1:39" ht="8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</row>
    <row r="54" spans="1:39" ht="8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</row>
    <row r="55" spans="1:39" ht="8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</row>
    <row r="56" spans="1:39" ht="8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</row>
    <row r="57" spans="1:39" ht="8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</row>
    <row r="58" spans="1:39" ht="8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</row>
    <row r="59" spans="1:39" ht="8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</row>
    <row r="60" spans="1:39" ht="8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</row>
    <row r="61" spans="1:39" ht="8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</row>
    <row r="62" spans="1:39" ht="8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</row>
    <row r="63" spans="1:39" ht="8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</row>
    <row r="64" spans="1:39" ht="8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</row>
    <row r="65" spans="1:39" ht="8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</row>
    <row r="66" spans="1:39" ht="8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</row>
    <row r="67" spans="1:39" ht="8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</row>
    <row r="68" spans="1:39" ht="8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</row>
    <row r="69" spans="1:39" ht="8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</row>
    <row r="70" spans="1:39" ht="8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</row>
    <row r="71" spans="1:39" ht="8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</row>
    <row r="72" spans="1:39" ht="8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</row>
    <row r="73" spans="1:39" ht="8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</row>
    <row r="74" spans="1:39" ht="8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</row>
    <row r="75" spans="1:39" ht="8.2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</row>
    <row r="76" spans="1:39" ht="8.2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</row>
    <row r="77" spans="1:39" ht="8.2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</row>
    <row r="78" spans="1:39" ht="8.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</row>
    <row r="79" spans="1:39" ht="8.2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</row>
    <row r="80" spans="1:39" ht="8.2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</row>
    <row r="81" spans="1:39" ht="8.2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</row>
    <row r="82" spans="1:39" ht="8.2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</row>
    <row r="83" spans="1:39" ht="8.2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</row>
    <row r="84" spans="1:39" ht="8.2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</row>
    <row r="85" spans="1:39" ht="8.2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</row>
    <row r="86" spans="1:39" ht="8.2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</row>
    <row r="87" spans="1:39" ht="8.2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</row>
    <row r="88" spans="1:39" ht="8.2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</row>
    <row r="89" spans="1:39" ht="8.2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</row>
    <row r="90" spans="1:39" ht="8.2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</row>
    <row r="91" spans="1:39" ht="8.2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</row>
    <row r="92" spans="1:39" ht="8.2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</row>
    <row r="93" spans="1:39" ht="8.2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</row>
    <row r="94" spans="1:39" ht="8.2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</row>
    <row r="95" spans="1:39" ht="8.2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</row>
    <row r="96" spans="1:39" ht="8.2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</row>
    <row r="97" spans="1:39" ht="8.2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</row>
    <row r="98" spans="1:39" ht="8.2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</row>
    <row r="99" spans="1:39" ht="8.2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</row>
    <row r="100" spans="1:39" ht="8.2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</row>
    <row r="101" spans="1:39" ht="8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</row>
    <row r="102" spans="1:39" ht="8.2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</row>
    <row r="103" spans="1:39" ht="8.2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</row>
    <row r="104" spans="1:39" ht="8.2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</row>
    <row r="105" spans="1:39" ht="8.2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</row>
    <row r="106" spans="1:39" ht="8.2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</row>
    <row r="107" spans="1:39" ht="8.2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</row>
    <row r="108" spans="1:39" ht="8.2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</row>
    <row r="109" spans="1:39" ht="8.2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</row>
    <row r="110" spans="1:39" ht="8.2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</row>
    <row r="111" spans="1:39" ht="8.2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</row>
    <row r="112" spans="1:39" ht="8.2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</row>
    <row r="113" spans="1:39" ht="8.2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</row>
    <row r="114" spans="1:39" ht="8.2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</row>
    <row r="115" spans="1:39" ht="8.2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</row>
    <row r="116" spans="1:39" ht="8.2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</row>
    <row r="117" spans="1:39" ht="8.2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</row>
    <row r="118" spans="1:39" ht="8.2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</row>
    <row r="119" spans="1:39" ht="8.2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</row>
    <row r="120" spans="1:39" ht="8.2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</row>
    <row r="121" spans="1:39" ht="8.2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</row>
    <row r="122" spans="1:39" ht="8.2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</row>
    <row r="123" spans="1:39" ht="8.2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</row>
    <row r="124" spans="1:39" ht="8.2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</row>
    <row r="125" spans="1:39" ht="8.2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</row>
    <row r="126" spans="1:39" ht="8.2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</row>
    <row r="127" spans="1:39" ht="8.2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</row>
    <row r="128" spans="1:39" ht="8.2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</row>
    <row r="129" spans="1:39" ht="8.2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</row>
    <row r="130" spans="1:39" ht="8.2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</row>
    <row r="131" spans="1:39" ht="8.2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</row>
    <row r="132" spans="1:39" ht="8.2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</row>
    <row r="133" spans="1:39" ht="8.2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</row>
    <row r="134" spans="1:39" ht="8.2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</row>
    <row r="135" spans="1:39" ht="8.2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</row>
    <row r="136" spans="1:39" ht="8.2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</row>
    <row r="137" spans="1:39" ht="8.2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</row>
    <row r="138" spans="1:39" ht="8.2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</row>
    <row r="139" spans="1:39" ht="8.2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</row>
    <row r="140" spans="1:39" ht="8.2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</row>
    <row r="141" spans="1:39" ht="8.2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</row>
    <row r="142" spans="1:39" ht="8.2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</row>
    <row r="143" spans="1:39" ht="8.2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</row>
    <row r="144" spans="1:39" ht="8.2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</row>
    <row r="145" spans="1:39" ht="8.2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</row>
    <row r="146" spans="1:39" ht="8.2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</row>
    <row r="147" spans="1:39" ht="8.2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</row>
    <row r="148" spans="1:39" ht="8.2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</row>
    <row r="149" spans="1:39" ht="8.2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</row>
    <row r="150" spans="1:39" ht="8.2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</row>
    <row r="151" spans="1:39" ht="8.2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</row>
    <row r="152" spans="1:39" ht="8.2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</row>
    <row r="153" spans="1:39" ht="8.2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</row>
    <row r="154" spans="1:39" ht="8.2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</row>
    <row r="155" spans="1:39" ht="8.2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</row>
    <row r="156" spans="1:39" ht="8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</row>
    <row r="157" spans="1:39" ht="8.2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</row>
    <row r="158" spans="1:39" ht="8.2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</row>
    <row r="159" spans="1:39" ht="8.2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</row>
    <row r="160" spans="1:39" ht="8.2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</row>
    <row r="161" spans="1:39" ht="8.2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</row>
  </sheetData>
  <sheetProtection selectLockedCells="1" selectUnlockedCells="1"/>
  <mergeCells count="71">
    <mergeCell ref="F18:H18"/>
    <mergeCell ref="J18:AJ18"/>
    <mergeCell ref="C41:D41"/>
    <mergeCell ref="E41:H41"/>
    <mergeCell ref="I41:M41"/>
    <mergeCell ref="D19:D20"/>
    <mergeCell ref="T36:U36"/>
    <mergeCell ref="I37:M37"/>
    <mergeCell ref="C39:D39"/>
    <mergeCell ref="E39:H39"/>
    <mergeCell ref="I39:M39"/>
    <mergeCell ref="I38:M38"/>
    <mergeCell ref="T38:U38"/>
    <mergeCell ref="A1:AM3"/>
    <mergeCell ref="E4:E5"/>
    <mergeCell ref="AK4:AK5"/>
    <mergeCell ref="AL4:AL5"/>
    <mergeCell ref="AM4:AM5"/>
    <mergeCell ref="E9:E10"/>
    <mergeCell ref="D4:D5"/>
    <mergeCell ref="D9:D10"/>
    <mergeCell ref="A4:A5"/>
    <mergeCell ref="A9:A10"/>
    <mergeCell ref="E13:E14"/>
    <mergeCell ref="E19:E20"/>
    <mergeCell ref="E23:E24"/>
    <mergeCell ref="D23:D24"/>
    <mergeCell ref="C37:D37"/>
    <mergeCell ref="A13:A14"/>
    <mergeCell ref="A19:A20"/>
    <mergeCell ref="A23:A24"/>
    <mergeCell ref="D13:D14"/>
    <mergeCell ref="E37:H37"/>
    <mergeCell ref="AL9:AL10"/>
    <mergeCell ref="AM9:AM10"/>
    <mergeCell ref="AK13:AK14"/>
    <mergeCell ref="AL13:AL14"/>
    <mergeCell ref="AK19:AK20"/>
    <mergeCell ref="AL19:AL20"/>
    <mergeCell ref="AM19:AM20"/>
    <mergeCell ref="AK9:AK10"/>
    <mergeCell ref="AM13:AM14"/>
    <mergeCell ref="I43:M43"/>
    <mergeCell ref="C44:D44"/>
    <mergeCell ref="E44:H44"/>
    <mergeCell ref="I44:M44"/>
    <mergeCell ref="AK23:AK24"/>
    <mergeCell ref="C36:D36"/>
    <mergeCell ref="E36:H36"/>
    <mergeCell ref="I36:M36"/>
    <mergeCell ref="E42:H42"/>
    <mergeCell ref="I42:M42"/>
    <mergeCell ref="A41:A44"/>
    <mergeCell ref="V36:AF36"/>
    <mergeCell ref="T37:U37"/>
    <mergeCell ref="V37:AF37"/>
    <mergeCell ref="A36:A39"/>
    <mergeCell ref="C38:D38"/>
    <mergeCell ref="E38:H38"/>
    <mergeCell ref="C43:D43"/>
    <mergeCell ref="E43:H43"/>
    <mergeCell ref="C42:D42"/>
    <mergeCell ref="F17:AJ17"/>
    <mergeCell ref="AM27:AM28"/>
    <mergeCell ref="A27:A28"/>
    <mergeCell ref="D27:D28"/>
    <mergeCell ref="E27:E28"/>
    <mergeCell ref="AK27:AK28"/>
    <mergeCell ref="AL27:AL28"/>
    <mergeCell ref="AL23:AL24"/>
    <mergeCell ref="AM23:AM24"/>
  </mergeCells>
  <printOptions/>
  <pageMargins left="0.03937007874015748" right="0.03937007874015748" top="0.35433070866141736" bottom="0.35433070866141736" header="0.5118110236220472" footer="0.5118110236220472"/>
  <pageSetup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96"/>
  <sheetViews>
    <sheetView showGridLines="0" zoomScale="130" zoomScaleNormal="130" zoomScalePageLayoutView="0" workbookViewId="0" topLeftCell="A1">
      <selection activeCell="Y53" sqref="Y53"/>
    </sheetView>
  </sheetViews>
  <sheetFormatPr defaultColWidth="11.57421875" defaultRowHeight="12" customHeight="1"/>
  <cols>
    <col min="1" max="1" width="7.57421875" style="20" customWidth="1"/>
    <col min="2" max="2" width="25.00390625" style="21" customWidth="1"/>
    <col min="3" max="3" width="7.7109375" style="21" customWidth="1"/>
    <col min="4" max="4" width="7.140625" style="21" customWidth="1"/>
    <col min="5" max="5" width="5.421875" style="21" customWidth="1"/>
    <col min="6" max="39" width="3.28125" style="21" customWidth="1"/>
    <col min="40" max="243" width="9.140625" style="21" customWidth="1"/>
    <col min="244" max="16384" width="11.57421875" style="22" customWidth="1"/>
  </cols>
  <sheetData>
    <row r="1" spans="1:39" ht="12" customHeight="1" thickBot="1">
      <c r="A1" s="440" t="s">
        <v>450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0"/>
      <c r="AA1" s="440"/>
      <c r="AB1" s="440"/>
      <c r="AC1" s="440"/>
      <c r="AD1" s="440"/>
      <c r="AE1" s="440"/>
      <c r="AF1" s="440"/>
      <c r="AG1" s="440"/>
      <c r="AH1" s="440"/>
      <c r="AI1" s="440"/>
      <c r="AJ1" s="440"/>
      <c r="AK1" s="440"/>
      <c r="AL1" s="440"/>
      <c r="AM1" s="440"/>
    </row>
    <row r="2" spans="1:39" s="21" customFormat="1" ht="12" customHeight="1" thickBot="1">
      <c r="A2" s="440"/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440"/>
      <c r="AF2" s="440"/>
      <c r="AG2" s="440"/>
      <c r="AH2" s="440"/>
      <c r="AI2" s="440"/>
      <c r="AJ2" s="440"/>
      <c r="AK2" s="440"/>
      <c r="AL2" s="440"/>
      <c r="AM2" s="440"/>
    </row>
    <row r="3" spans="1:39" s="21" customFormat="1" ht="24" customHeight="1" thickBot="1">
      <c r="A3" s="440"/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0"/>
      <c r="Y3" s="440"/>
      <c r="Z3" s="440"/>
      <c r="AA3" s="440"/>
      <c r="AB3" s="440"/>
      <c r="AC3" s="440"/>
      <c r="AD3" s="440"/>
      <c r="AE3" s="440"/>
      <c r="AF3" s="440"/>
      <c r="AG3" s="440"/>
      <c r="AH3" s="440"/>
      <c r="AI3" s="440"/>
      <c r="AJ3" s="440"/>
      <c r="AK3" s="440"/>
      <c r="AL3" s="440"/>
      <c r="AM3" s="440"/>
    </row>
    <row r="4" spans="1:39" s="24" customFormat="1" ht="12" customHeight="1">
      <c r="A4" s="431" t="s">
        <v>0</v>
      </c>
      <c r="B4" s="122" t="s">
        <v>1</v>
      </c>
      <c r="C4" s="122" t="s">
        <v>40</v>
      </c>
      <c r="D4" s="431" t="s">
        <v>3</v>
      </c>
      <c r="E4" s="423" t="s">
        <v>4</v>
      </c>
      <c r="F4" s="288">
        <v>1</v>
      </c>
      <c r="G4" s="288">
        <v>2</v>
      </c>
      <c r="H4" s="288">
        <v>3</v>
      </c>
      <c r="I4" s="288">
        <v>4</v>
      </c>
      <c r="J4" s="288">
        <v>5</v>
      </c>
      <c r="K4" s="288">
        <v>6</v>
      </c>
      <c r="L4" s="288">
        <v>7</v>
      </c>
      <c r="M4" s="288">
        <v>8</v>
      </c>
      <c r="N4" s="288">
        <v>9</v>
      </c>
      <c r="O4" s="288">
        <v>10</v>
      </c>
      <c r="P4" s="288">
        <v>11</v>
      </c>
      <c r="Q4" s="288">
        <v>12</v>
      </c>
      <c r="R4" s="288">
        <v>13</v>
      </c>
      <c r="S4" s="288">
        <v>14</v>
      </c>
      <c r="T4" s="288">
        <v>15</v>
      </c>
      <c r="U4" s="288">
        <v>16</v>
      </c>
      <c r="V4" s="288">
        <v>17</v>
      </c>
      <c r="W4" s="288">
        <v>18</v>
      </c>
      <c r="X4" s="288">
        <v>19</v>
      </c>
      <c r="Y4" s="288">
        <v>20</v>
      </c>
      <c r="Z4" s="288">
        <v>21</v>
      </c>
      <c r="AA4" s="288">
        <v>22</v>
      </c>
      <c r="AB4" s="288">
        <v>23</v>
      </c>
      <c r="AC4" s="288">
        <v>24</v>
      </c>
      <c r="AD4" s="288">
        <v>25</v>
      </c>
      <c r="AE4" s="288">
        <v>26</v>
      </c>
      <c r="AF4" s="288">
        <v>27</v>
      </c>
      <c r="AG4" s="288">
        <v>28</v>
      </c>
      <c r="AH4" s="288">
        <v>29</v>
      </c>
      <c r="AI4" s="288">
        <v>30</v>
      </c>
      <c r="AJ4" s="288">
        <v>31</v>
      </c>
      <c r="AK4" s="427" t="s">
        <v>5</v>
      </c>
      <c r="AL4" s="425" t="s">
        <v>6</v>
      </c>
      <c r="AM4" s="425" t="s">
        <v>7</v>
      </c>
    </row>
    <row r="5" spans="1:39" s="24" customFormat="1" ht="12" customHeight="1" thickBot="1">
      <c r="A5" s="432"/>
      <c r="B5" s="316" t="s">
        <v>41</v>
      </c>
      <c r="C5" s="316" t="s">
        <v>9</v>
      </c>
      <c r="D5" s="432"/>
      <c r="E5" s="424"/>
      <c r="F5" s="266" t="s">
        <v>11</v>
      </c>
      <c r="G5" s="266" t="s">
        <v>11</v>
      </c>
      <c r="H5" s="266" t="s">
        <v>12</v>
      </c>
      <c r="I5" s="266" t="s">
        <v>12</v>
      </c>
      <c r="J5" s="266" t="s">
        <v>13</v>
      </c>
      <c r="K5" s="266" t="s">
        <v>12</v>
      </c>
      <c r="L5" s="266" t="s">
        <v>10</v>
      </c>
      <c r="M5" s="266" t="s">
        <v>11</v>
      </c>
      <c r="N5" s="266" t="s">
        <v>11</v>
      </c>
      <c r="O5" s="266" t="s">
        <v>12</v>
      </c>
      <c r="P5" s="266" t="s">
        <v>12</v>
      </c>
      <c r="Q5" s="266" t="s">
        <v>13</v>
      </c>
      <c r="R5" s="266" t="s">
        <v>12</v>
      </c>
      <c r="S5" s="266" t="s">
        <v>10</v>
      </c>
      <c r="T5" s="266" t="s">
        <v>11</v>
      </c>
      <c r="U5" s="266" t="s">
        <v>11</v>
      </c>
      <c r="V5" s="266" t="s">
        <v>12</v>
      </c>
      <c r="W5" s="266" t="s">
        <v>12</v>
      </c>
      <c r="X5" s="266" t="s">
        <v>13</v>
      </c>
      <c r="Y5" s="266" t="s">
        <v>12</v>
      </c>
      <c r="Z5" s="266" t="s">
        <v>10</v>
      </c>
      <c r="AA5" s="266" t="s">
        <v>11</v>
      </c>
      <c r="AB5" s="266" t="s">
        <v>11</v>
      </c>
      <c r="AC5" s="266" t="s">
        <v>12</v>
      </c>
      <c r="AD5" s="266" t="s">
        <v>12</v>
      </c>
      <c r="AE5" s="266" t="s">
        <v>13</v>
      </c>
      <c r="AF5" s="266" t="s">
        <v>12</v>
      </c>
      <c r="AG5" s="266" t="s">
        <v>10</v>
      </c>
      <c r="AH5" s="266" t="s">
        <v>11</v>
      </c>
      <c r="AI5" s="266" t="s">
        <v>11</v>
      </c>
      <c r="AJ5" s="266" t="s">
        <v>12</v>
      </c>
      <c r="AK5" s="428"/>
      <c r="AL5" s="426"/>
      <c r="AM5" s="426"/>
    </row>
    <row r="6" spans="1:39" s="24" customFormat="1" ht="12" customHeight="1">
      <c r="A6" s="312" t="s">
        <v>42</v>
      </c>
      <c r="B6" s="313" t="s">
        <v>43</v>
      </c>
      <c r="C6" s="314" t="s">
        <v>44</v>
      </c>
      <c r="D6" s="155" t="s">
        <v>45</v>
      </c>
      <c r="E6" s="315" t="s">
        <v>113</v>
      </c>
      <c r="F6" s="115" t="s">
        <v>392</v>
      </c>
      <c r="G6" s="113" t="s">
        <v>388</v>
      </c>
      <c r="H6" s="113" t="s">
        <v>388</v>
      </c>
      <c r="I6" s="156" t="s">
        <v>389</v>
      </c>
      <c r="J6" s="157" t="s">
        <v>393</v>
      </c>
      <c r="K6" s="115" t="s">
        <v>392</v>
      </c>
      <c r="L6" s="113" t="s">
        <v>388</v>
      </c>
      <c r="M6" s="115" t="s">
        <v>392</v>
      </c>
      <c r="N6" s="113" t="s">
        <v>388</v>
      </c>
      <c r="O6" s="156" t="s">
        <v>388</v>
      </c>
      <c r="P6" s="156" t="s">
        <v>390</v>
      </c>
      <c r="Q6" s="156" t="s">
        <v>389</v>
      </c>
      <c r="R6" s="113" t="s">
        <v>453</v>
      </c>
      <c r="S6" s="113" t="s">
        <v>388</v>
      </c>
      <c r="T6" s="113" t="s">
        <v>388</v>
      </c>
      <c r="U6" s="113" t="s">
        <v>388</v>
      </c>
      <c r="V6" s="115" t="s">
        <v>392</v>
      </c>
      <c r="W6" s="156" t="s">
        <v>389</v>
      </c>
      <c r="X6" s="156" t="s">
        <v>390</v>
      </c>
      <c r="Y6" s="113" t="s">
        <v>388</v>
      </c>
      <c r="Z6" s="113" t="s">
        <v>388</v>
      </c>
      <c r="AA6" s="113" t="s">
        <v>388</v>
      </c>
      <c r="AB6" s="115" t="s">
        <v>392</v>
      </c>
      <c r="AC6" s="156" t="s">
        <v>389</v>
      </c>
      <c r="AD6" s="156" t="s">
        <v>389</v>
      </c>
      <c r="AE6" s="156" t="s">
        <v>390</v>
      </c>
      <c r="AF6" s="113" t="s">
        <v>389</v>
      </c>
      <c r="AG6" s="115" t="s">
        <v>392</v>
      </c>
      <c r="AH6" s="115" t="s">
        <v>392</v>
      </c>
      <c r="AI6" s="113" t="s">
        <v>388</v>
      </c>
      <c r="AJ6" s="311" t="s">
        <v>392</v>
      </c>
      <c r="AK6" s="294">
        <v>120</v>
      </c>
      <c r="AL6" s="295">
        <f>AK6+AM6</f>
        <v>180</v>
      </c>
      <c r="AM6" s="295">
        <v>60</v>
      </c>
    </row>
    <row r="7" spans="1:39" s="24" customFormat="1" ht="12" customHeight="1">
      <c r="A7" s="25" t="s">
        <v>46</v>
      </c>
      <c r="B7" s="26" t="s">
        <v>47</v>
      </c>
      <c r="C7" s="27" t="s">
        <v>48</v>
      </c>
      <c r="D7" s="28" t="s">
        <v>45</v>
      </c>
      <c r="E7" s="56" t="s">
        <v>113</v>
      </c>
      <c r="F7" s="113" t="s">
        <v>388</v>
      </c>
      <c r="G7" s="115" t="s">
        <v>392</v>
      </c>
      <c r="H7" s="113" t="s">
        <v>388</v>
      </c>
      <c r="I7" s="156" t="s">
        <v>389</v>
      </c>
      <c r="J7" s="156" t="s">
        <v>390</v>
      </c>
      <c r="K7" s="113" t="s">
        <v>388</v>
      </c>
      <c r="L7" s="115" t="s">
        <v>392</v>
      </c>
      <c r="M7" s="113" t="s">
        <v>388</v>
      </c>
      <c r="N7" s="113" t="s">
        <v>388</v>
      </c>
      <c r="O7" s="156" t="s">
        <v>388</v>
      </c>
      <c r="P7" s="156" t="s">
        <v>388</v>
      </c>
      <c r="Q7" s="156" t="s">
        <v>389</v>
      </c>
      <c r="R7" s="113" t="s">
        <v>391</v>
      </c>
      <c r="S7" s="113" t="s">
        <v>391</v>
      </c>
      <c r="T7" s="113" t="s">
        <v>391</v>
      </c>
      <c r="U7" s="113" t="s">
        <v>391</v>
      </c>
      <c r="V7" s="113" t="s">
        <v>391</v>
      </c>
      <c r="W7" s="156" t="s">
        <v>389</v>
      </c>
      <c r="X7" s="156" t="s">
        <v>389</v>
      </c>
      <c r="Y7" s="113" t="s">
        <v>388</v>
      </c>
      <c r="Z7" s="115" t="s">
        <v>392</v>
      </c>
      <c r="AA7" s="113" t="s">
        <v>388</v>
      </c>
      <c r="AB7" s="113" t="s">
        <v>388</v>
      </c>
      <c r="AC7" s="157" t="s">
        <v>392</v>
      </c>
      <c r="AD7" s="156" t="s">
        <v>389</v>
      </c>
      <c r="AE7" s="156" t="s">
        <v>389</v>
      </c>
      <c r="AF7" s="525" t="s">
        <v>454</v>
      </c>
      <c r="AG7" s="113" t="s">
        <v>388</v>
      </c>
      <c r="AH7" s="113" t="s">
        <v>388</v>
      </c>
      <c r="AI7" s="115" t="s">
        <v>392</v>
      </c>
      <c r="AJ7" s="157" t="s">
        <v>392</v>
      </c>
      <c r="AK7" s="294">
        <v>120</v>
      </c>
      <c r="AL7" s="529">
        <v>6.720833333333334</v>
      </c>
      <c r="AM7" s="529">
        <v>1.7208333333333332</v>
      </c>
    </row>
    <row r="8" spans="1:39" s="24" customFormat="1" ht="12" customHeight="1">
      <c r="A8" s="25" t="s">
        <v>49</v>
      </c>
      <c r="B8" s="26" t="s">
        <v>50</v>
      </c>
      <c r="C8" s="27" t="s">
        <v>51</v>
      </c>
      <c r="D8" s="28" t="s">
        <v>45</v>
      </c>
      <c r="E8" s="56" t="s">
        <v>113</v>
      </c>
      <c r="F8" s="113" t="s">
        <v>388</v>
      </c>
      <c r="G8" s="113" t="s">
        <v>388</v>
      </c>
      <c r="H8" s="115" t="s">
        <v>392</v>
      </c>
      <c r="I8" s="156" t="s">
        <v>389</v>
      </c>
      <c r="J8" s="156" t="s">
        <v>389</v>
      </c>
      <c r="K8" s="113" t="s">
        <v>388</v>
      </c>
      <c r="L8" s="113" t="s">
        <v>388</v>
      </c>
      <c r="M8" s="113" t="s">
        <v>389</v>
      </c>
      <c r="N8" s="115" t="s">
        <v>392</v>
      </c>
      <c r="O8" s="526" t="s">
        <v>455</v>
      </c>
      <c r="P8" s="157" t="s">
        <v>393</v>
      </c>
      <c r="Q8" s="156" t="s">
        <v>389</v>
      </c>
      <c r="R8" s="525" t="s">
        <v>455</v>
      </c>
      <c r="S8" s="113" t="s">
        <v>388</v>
      </c>
      <c r="T8" s="115" t="s">
        <v>392</v>
      </c>
      <c r="U8" s="525" t="s">
        <v>455</v>
      </c>
      <c r="V8" s="113" t="s">
        <v>388</v>
      </c>
      <c r="W8" s="157" t="s">
        <v>392</v>
      </c>
      <c r="X8" s="156" t="s">
        <v>390</v>
      </c>
      <c r="Y8" s="113" t="s">
        <v>388</v>
      </c>
      <c r="Z8" s="113" t="s">
        <v>388</v>
      </c>
      <c r="AA8" s="113" t="s">
        <v>388</v>
      </c>
      <c r="AB8" s="113" t="s">
        <v>388</v>
      </c>
      <c r="AC8" s="528" t="s">
        <v>457</v>
      </c>
      <c r="AD8" s="156" t="s">
        <v>390</v>
      </c>
      <c r="AE8" s="156" t="s">
        <v>389</v>
      </c>
      <c r="AF8" s="113" t="s">
        <v>388</v>
      </c>
      <c r="AG8" s="113" t="s">
        <v>388</v>
      </c>
      <c r="AH8" s="113" t="s">
        <v>388</v>
      </c>
      <c r="AI8" s="115" t="s">
        <v>392</v>
      </c>
      <c r="AJ8" s="156" t="s">
        <v>389</v>
      </c>
      <c r="AK8" s="294">
        <v>120</v>
      </c>
      <c r="AL8" s="529">
        <v>7.9375</v>
      </c>
      <c r="AM8" s="529">
        <v>2.9375</v>
      </c>
    </row>
    <row r="9" spans="1:39" s="24" customFormat="1" ht="12" customHeight="1">
      <c r="A9" s="25" t="s">
        <v>52</v>
      </c>
      <c r="B9" s="26" t="s">
        <v>53</v>
      </c>
      <c r="C9" s="29">
        <v>388001</v>
      </c>
      <c r="D9" s="28" t="s">
        <v>45</v>
      </c>
      <c r="E9" s="56" t="s">
        <v>113</v>
      </c>
      <c r="F9" s="113" t="s">
        <v>388</v>
      </c>
      <c r="G9" s="113" t="s">
        <v>389</v>
      </c>
      <c r="H9" s="113" t="s">
        <v>388</v>
      </c>
      <c r="I9" s="156" t="s">
        <v>389</v>
      </c>
      <c r="J9" s="156" t="s">
        <v>390</v>
      </c>
      <c r="K9" s="113" t="s">
        <v>389</v>
      </c>
      <c r="L9" s="113" t="s">
        <v>388</v>
      </c>
      <c r="M9" s="113" t="s">
        <v>389</v>
      </c>
      <c r="N9" s="113" t="s">
        <v>388</v>
      </c>
      <c r="O9" s="156" t="s">
        <v>389</v>
      </c>
      <c r="P9" s="156" t="s">
        <v>390</v>
      </c>
      <c r="Q9" s="156" t="s">
        <v>389</v>
      </c>
      <c r="R9" s="113" t="s">
        <v>388</v>
      </c>
      <c r="S9" s="113" t="s">
        <v>389</v>
      </c>
      <c r="T9" s="113" t="s">
        <v>388</v>
      </c>
      <c r="U9" s="113" t="s">
        <v>389</v>
      </c>
      <c r="V9" s="113" t="s">
        <v>388</v>
      </c>
      <c r="W9" s="156" t="s">
        <v>389</v>
      </c>
      <c r="X9" s="156" t="s">
        <v>390</v>
      </c>
      <c r="Y9" s="113" t="s">
        <v>389</v>
      </c>
      <c r="Z9" s="113" t="s">
        <v>388</v>
      </c>
      <c r="AA9" s="113" t="s">
        <v>389</v>
      </c>
      <c r="AB9" s="113" t="s">
        <v>388</v>
      </c>
      <c r="AC9" s="156" t="s">
        <v>389</v>
      </c>
      <c r="AD9" s="156" t="s">
        <v>390</v>
      </c>
      <c r="AE9" s="156" t="s">
        <v>389</v>
      </c>
      <c r="AF9" s="113" t="s">
        <v>388</v>
      </c>
      <c r="AG9" s="113" t="s">
        <v>389</v>
      </c>
      <c r="AH9" s="113" t="s">
        <v>388</v>
      </c>
      <c r="AI9" s="113" t="s">
        <v>389</v>
      </c>
      <c r="AJ9" s="156" t="s">
        <v>388</v>
      </c>
      <c r="AK9" s="294">
        <v>120</v>
      </c>
      <c r="AL9" s="295">
        <f aca="true" t="shared" si="0" ref="AL9:AL17">AK9+AM9</f>
        <v>120</v>
      </c>
      <c r="AM9" s="31">
        <v>0</v>
      </c>
    </row>
    <row r="10" spans="1:39" s="24" customFormat="1" ht="12" customHeight="1">
      <c r="A10" s="25" t="s">
        <v>54</v>
      </c>
      <c r="B10" s="26" t="s">
        <v>55</v>
      </c>
      <c r="C10" s="32" t="s">
        <v>56</v>
      </c>
      <c r="D10" s="28" t="s">
        <v>45</v>
      </c>
      <c r="E10" s="56" t="s">
        <v>113</v>
      </c>
      <c r="F10" s="115" t="s">
        <v>392</v>
      </c>
      <c r="G10" s="113" t="s">
        <v>388</v>
      </c>
      <c r="H10" s="113" t="s">
        <v>388</v>
      </c>
      <c r="I10" s="157" t="s">
        <v>392</v>
      </c>
      <c r="J10" s="157" t="s">
        <v>393</v>
      </c>
      <c r="K10" s="113" t="s">
        <v>388</v>
      </c>
      <c r="L10" s="115" t="s">
        <v>392</v>
      </c>
      <c r="M10" s="113" t="s">
        <v>388</v>
      </c>
      <c r="N10" s="113" t="s">
        <v>388</v>
      </c>
      <c r="O10" s="156" t="s">
        <v>388</v>
      </c>
      <c r="P10" s="156" t="s">
        <v>390</v>
      </c>
      <c r="Q10" s="156" t="s">
        <v>389</v>
      </c>
      <c r="R10" s="113" t="s">
        <v>388</v>
      </c>
      <c r="S10" s="113" t="s">
        <v>388</v>
      </c>
      <c r="T10" s="115" t="s">
        <v>392</v>
      </c>
      <c r="U10" s="113" t="s">
        <v>388</v>
      </c>
      <c r="V10" s="113" t="s">
        <v>388</v>
      </c>
      <c r="W10" s="156" t="s">
        <v>388</v>
      </c>
      <c r="X10" s="156" t="s">
        <v>10</v>
      </c>
      <c r="Y10" s="113" t="s">
        <v>388</v>
      </c>
      <c r="Z10" s="113" t="s">
        <v>388</v>
      </c>
      <c r="AA10" s="113" t="s">
        <v>388</v>
      </c>
      <c r="AB10" s="115" t="s">
        <v>392</v>
      </c>
      <c r="AC10" s="157" t="s">
        <v>392</v>
      </c>
      <c r="AD10" s="157" t="s">
        <v>393</v>
      </c>
      <c r="AE10" s="156" t="s">
        <v>389</v>
      </c>
      <c r="AF10" s="115" t="s">
        <v>392</v>
      </c>
      <c r="AG10" s="113" t="s">
        <v>388</v>
      </c>
      <c r="AH10" s="113" t="s">
        <v>388</v>
      </c>
      <c r="AI10" s="113" t="s">
        <v>388</v>
      </c>
      <c r="AJ10" s="157" t="s">
        <v>392</v>
      </c>
      <c r="AK10" s="294">
        <v>120</v>
      </c>
      <c r="AL10" s="295">
        <f t="shared" si="0"/>
        <v>192</v>
      </c>
      <c r="AM10" s="31">
        <v>72</v>
      </c>
    </row>
    <row r="11" spans="1:39" s="24" customFormat="1" ht="12" customHeight="1">
      <c r="A11" s="25" t="s">
        <v>57</v>
      </c>
      <c r="B11" s="26" t="s">
        <v>58</v>
      </c>
      <c r="C11" s="32">
        <v>628207</v>
      </c>
      <c r="D11" s="28" t="s">
        <v>45</v>
      </c>
      <c r="E11" s="56" t="s">
        <v>113</v>
      </c>
      <c r="F11" s="113" t="s">
        <v>388</v>
      </c>
      <c r="G11" s="115" t="s">
        <v>392</v>
      </c>
      <c r="H11" s="113" t="s">
        <v>388</v>
      </c>
      <c r="I11" s="156" t="s">
        <v>389</v>
      </c>
      <c r="J11" s="156" t="s">
        <v>390</v>
      </c>
      <c r="K11" s="113" t="s">
        <v>389</v>
      </c>
      <c r="L11" s="113" t="s">
        <v>388</v>
      </c>
      <c r="M11" s="113" t="s">
        <v>388</v>
      </c>
      <c r="N11" s="113" t="s">
        <v>388</v>
      </c>
      <c r="O11" s="156" t="s">
        <v>388</v>
      </c>
      <c r="P11" s="156" t="s">
        <v>390</v>
      </c>
      <c r="Q11" s="156" t="s">
        <v>389</v>
      </c>
      <c r="R11" s="115" t="s">
        <v>392</v>
      </c>
      <c r="S11" s="113" t="s">
        <v>388</v>
      </c>
      <c r="T11" s="113" t="s">
        <v>388</v>
      </c>
      <c r="U11" s="113" t="s">
        <v>388</v>
      </c>
      <c r="V11" s="113" t="s">
        <v>388</v>
      </c>
      <c r="W11" s="156" t="s">
        <v>389</v>
      </c>
      <c r="X11" s="157" t="s">
        <v>393</v>
      </c>
      <c r="Y11" s="113" t="s">
        <v>388</v>
      </c>
      <c r="Z11" s="115" t="s">
        <v>392</v>
      </c>
      <c r="AA11" s="113" t="s">
        <v>388</v>
      </c>
      <c r="AB11" s="113" t="s">
        <v>388</v>
      </c>
      <c r="AC11" s="157" t="s">
        <v>392</v>
      </c>
      <c r="AD11" s="157" t="s">
        <v>393</v>
      </c>
      <c r="AE11" s="156" t="s">
        <v>389</v>
      </c>
      <c r="AF11" s="113" t="s">
        <v>388</v>
      </c>
      <c r="AG11" s="113" t="s">
        <v>388</v>
      </c>
      <c r="AH11" s="115" t="s">
        <v>392</v>
      </c>
      <c r="AI11" s="113" t="s">
        <v>388</v>
      </c>
      <c r="AJ11" s="157" t="s">
        <v>392</v>
      </c>
      <c r="AK11" s="294">
        <v>120</v>
      </c>
      <c r="AL11" s="295">
        <f t="shared" si="0"/>
        <v>180</v>
      </c>
      <c r="AM11" s="31">
        <v>60</v>
      </c>
    </row>
    <row r="12" spans="1:39" s="24" customFormat="1" ht="12" customHeight="1">
      <c r="A12" s="25" t="s">
        <v>59</v>
      </c>
      <c r="B12" s="26" t="s">
        <v>60</v>
      </c>
      <c r="C12" s="32" t="s">
        <v>61</v>
      </c>
      <c r="D12" s="28" t="s">
        <v>45</v>
      </c>
      <c r="E12" s="56" t="s">
        <v>113</v>
      </c>
      <c r="F12" s="113" t="s">
        <v>388</v>
      </c>
      <c r="G12" s="113" t="s">
        <v>388</v>
      </c>
      <c r="H12" s="115" t="s">
        <v>392</v>
      </c>
      <c r="I12" s="156" t="s">
        <v>389</v>
      </c>
      <c r="J12" s="157" t="s">
        <v>393</v>
      </c>
      <c r="K12" s="113" t="s">
        <v>388</v>
      </c>
      <c r="L12" s="113" t="s">
        <v>388</v>
      </c>
      <c r="M12" s="525" t="s">
        <v>455</v>
      </c>
      <c r="N12" s="115" t="s">
        <v>392</v>
      </c>
      <c r="O12" s="156" t="s">
        <v>388</v>
      </c>
      <c r="P12" s="156" t="s">
        <v>390</v>
      </c>
      <c r="Q12" s="156" t="s">
        <v>389</v>
      </c>
      <c r="R12" s="113" t="s">
        <v>388</v>
      </c>
      <c r="S12" s="113" t="s">
        <v>388</v>
      </c>
      <c r="T12" s="113" t="s">
        <v>388</v>
      </c>
      <c r="U12" s="115" t="s">
        <v>392</v>
      </c>
      <c r="V12" s="525" t="s">
        <v>455</v>
      </c>
      <c r="W12" s="156" t="s">
        <v>389</v>
      </c>
      <c r="X12" s="156" t="s">
        <v>390</v>
      </c>
      <c r="Y12" s="113" t="s">
        <v>388</v>
      </c>
      <c r="Z12" s="113" t="s">
        <v>388</v>
      </c>
      <c r="AA12" s="115" t="s">
        <v>392</v>
      </c>
      <c r="AB12" s="113" t="s">
        <v>10</v>
      </c>
      <c r="AC12" s="157" t="s">
        <v>392</v>
      </c>
      <c r="AD12" s="156" t="s">
        <v>389</v>
      </c>
      <c r="AE12" s="156" t="s">
        <v>389</v>
      </c>
      <c r="AF12" s="113" t="s">
        <v>388</v>
      </c>
      <c r="AG12" s="115" t="s">
        <v>392</v>
      </c>
      <c r="AH12" s="113" t="s">
        <v>388</v>
      </c>
      <c r="AI12" s="113" t="s">
        <v>388</v>
      </c>
      <c r="AJ12" s="157" t="s">
        <v>392</v>
      </c>
      <c r="AK12" s="294">
        <v>120</v>
      </c>
      <c r="AL12" s="295">
        <f t="shared" si="0"/>
        <v>185</v>
      </c>
      <c r="AM12" s="31">
        <v>65</v>
      </c>
    </row>
    <row r="13" spans="1:39" s="24" customFormat="1" ht="12" customHeight="1">
      <c r="A13" s="25" t="s">
        <v>62</v>
      </c>
      <c r="B13" s="26" t="s">
        <v>63</v>
      </c>
      <c r="C13" s="32" t="s">
        <v>64</v>
      </c>
      <c r="D13" s="28" t="s">
        <v>45</v>
      </c>
      <c r="E13" s="121" t="s">
        <v>113</v>
      </c>
      <c r="F13" s="113" t="s">
        <v>388</v>
      </c>
      <c r="G13" s="115" t="s">
        <v>392</v>
      </c>
      <c r="H13" s="113" t="s">
        <v>388</v>
      </c>
      <c r="I13" s="157" t="s">
        <v>392</v>
      </c>
      <c r="J13" s="156" t="s">
        <v>394</v>
      </c>
      <c r="K13" s="113" t="s">
        <v>388</v>
      </c>
      <c r="L13" s="113" t="s">
        <v>403</v>
      </c>
      <c r="M13" s="113" t="s">
        <v>388</v>
      </c>
      <c r="N13" s="113" t="s">
        <v>388</v>
      </c>
      <c r="O13" s="157" t="s">
        <v>426</v>
      </c>
      <c r="P13" s="157" t="s">
        <v>393</v>
      </c>
      <c r="Q13" s="156" t="s">
        <v>389</v>
      </c>
      <c r="R13" s="113" t="s">
        <v>388</v>
      </c>
      <c r="S13" s="113" t="s">
        <v>403</v>
      </c>
      <c r="T13" s="113" t="s">
        <v>388</v>
      </c>
      <c r="U13" s="113" t="s">
        <v>388</v>
      </c>
      <c r="V13" s="115" t="s">
        <v>392</v>
      </c>
      <c r="W13" s="156" t="s">
        <v>389</v>
      </c>
      <c r="X13" s="157" t="s">
        <v>393</v>
      </c>
      <c r="Y13" s="113" t="s">
        <v>389</v>
      </c>
      <c r="Z13" s="113" t="s">
        <v>403</v>
      </c>
      <c r="AA13" s="113" t="s">
        <v>388</v>
      </c>
      <c r="AB13" s="115" t="s">
        <v>392</v>
      </c>
      <c r="AC13" s="157" t="s">
        <v>392</v>
      </c>
      <c r="AD13" s="156" t="s">
        <v>390</v>
      </c>
      <c r="AE13" s="156" t="s">
        <v>389</v>
      </c>
      <c r="AF13" s="113" t="s">
        <v>391</v>
      </c>
      <c r="AG13" s="113" t="s">
        <v>391</v>
      </c>
      <c r="AH13" s="113" t="s">
        <v>391</v>
      </c>
      <c r="AI13" s="113" t="s">
        <v>391</v>
      </c>
      <c r="AJ13" s="156" t="s">
        <v>391</v>
      </c>
      <c r="AK13" s="294">
        <v>120</v>
      </c>
      <c r="AL13" s="295">
        <f t="shared" si="0"/>
        <v>186</v>
      </c>
      <c r="AM13" s="31">
        <v>66</v>
      </c>
    </row>
    <row r="14" spans="1:39" s="24" customFormat="1" ht="12" customHeight="1">
      <c r="A14" s="25" t="s">
        <v>65</v>
      </c>
      <c r="B14" s="26" t="s">
        <v>66</v>
      </c>
      <c r="C14" s="32" t="s">
        <v>67</v>
      </c>
      <c r="D14" s="28" t="s">
        <v>45</v>
      </c>
      <c r="E14" s="56" t="s">
        <v>113</v>
      </c>
      <c r="F14" s="113" t="s">
        <v>391</v>
      </c>
      <c r="G14" s="113" t="s">
        <v>388</v>
      </c>
      <c r="H14" s="115" t="s">
        <v>397</v>
      </c>
      <c r="I14" s="157" t="s">
        <v>393</v>
      </c>
      <c r="J14" s="156" t="s">
        <v>389</v>
      </c>
      <c r="K14" s="113" t="s">
        <v>391</v>
      </c>
      <c r="L14" s="113" t="s">
        <v>391</v>
      </c>
      <c r="M14" s="113" t="s">
        <v>391</v>
      </c>
      <c r="N14" s="113" t="s">
        <v>391</v>
      </c>
      <c r="O14" s="156" t="s">
        <v>388</v>
      </c>
      <c r="P14" s="156" t="s">
        <v>390</v>
      </c>
      <c r="Q14" s="157" t="s">
        <v>392</v>
      </c>
      <c r="R14" s="115" t="s">
        <v>392</v>
      </c>
      <c r="S14" s="113" t="s">
        <v>388</v>
      </c>
      <c r="T14" s="115" t="s">
        <v>392</v>
      </c>
      <c r="U14" s="113" t="s">
        <v>388</v>
      </c>
      <c r="V14" s="113" t="s">
        <v>388</v>
      </c>
      <c r="W14" s="156" t="s">
        <v>389</v>
      </c>
      <c r="X14" s="156" t="s">
        <v>390</v>
      </c>
      <c r="Y14" s="115" t="s">
        <v>392</v>
      </c>
      <c r="Z14" s="113" t="s">
        <v>388</v>
      </c>
      <c r="AA14" s="113" t="s">
        <v>388</v>
      </c>
      <c r="AB14" s="525" t="s">
        <v>455</v>
      </c>
      <c r="AC14" s="157" t="s">
        <v>392</v>
      </c>
      <c r="AD14" s="157" t="s">
        <v>393</v>
      </c>
      <c r="AE14" s="157" t="s">
        <v>393</v>
      </c>
      <c r="AF14" s="113" t="s">
        <v>388</v>
      </c>
      <c r="AG14" s="113" t="s">
        <v>388</v>
      </c>
      <c r="AH14" s="115" t="s">
        <v>392</v>
      </c>
      <c r="AI14" s="113" t="s">
        <v>388</v>
      </c>
      <c r="AJ14" s="157" t="s">
        <v>392</v>
      </c>
      <c r="AK14" s="294">
        <v>120</v>
      </c>
      <c r="AL14" s="529">
        <v>8.729166666666666</v>
      </c>
      <c r="AM14" s="529">
        <v>3.7291666666666665</v>
      </c>
    </row>
    <row r="15" spans="1:39" s="24" customFormat="1" ht="12" customHeight="1">
      <c r="A15" s="25" t="s">
        <v>68</v>
      </c>
      <c r="B15" s="26" t="s">
        <v>69</v>
      </c>
      <c r="C15" s="32" t="s">
        <v>70</v>
      </c>
      <c r="D15" s="28" t="s">
        <v>45</v>
      </c>
      <c r="E15" s="56" t="s">
        <v>113</v>
      </c>
      <c r="F15" s="113" t="s">
        <v>388</v>
      </c>
      <c r="G15" s="113" t="s">
        <v>388</v>
      </c>
      <c r="H15" s="113" t="s">
        <v>388</v>
      </c>
      <c r="I15" s="156" t="s">
        <v>389</v>
      </c>
      <c r="J15" s="156" t="s">
        <v>389</v>
      </c>
      <c r="K15" s="113" t="s">
        <v>388</v>
      </c>
      <c r="L15" s="113" t="s">
        <v>388</v>
      </c>
      <c r="M15" s="113" t="s">
        <v>388</v>
      </c>
      <c r="N15" s="113" t="s">
        <v>388</v>
      </c>
      <c r="O15" s="156" t="s">
        <v>389</v>
      </c>
      <c r="P15" s="156" t="s">
        <v>389</v>
      </c>
      <c r="Q15" s="156" t="s">
        <v>389</v>
      </c>
      <c r="R15" s="113" t="s">
        <v>389</v>
      </c>
      <c r="S15" s="113" t="s">
        <v>389</v>
      </c>
      <c r="T15" s="113" t="s">
        <v>388</v>
      </c>
      <c r="U15" s="527" t="s">
        <v>457</v>
      </c>
      <c r="V15" s="113" t="s">
        <v>389</v>
      </c>
      <c r="W15" s="156" t="s">
        <v>389</v>
      </c>
      <c r="X15" s="156" t="s">
        <v>390</v>
      </c>
      <c r="Y15" s="113" t="s">
        <v>388</v>
      </c>
      <c r="Z15" s="113" t="s">
        <v>388</v>
      </c>
      <c r="AA15" s="113" t="s">
        <v>388</v>
      </c>
      <c r="AB15" s="113" t="s">
        <v>388</v>
      </c>
      <c r="AC15" s="157" t="s">
        <v>392</v>
      </c>
      <c r="AD15" s="156" t="s">
        <v>389</v>
      </c>
      <c r="AE15" s="156" t="s">
        <v>390</v>
      </c>
      <c r="AF15" s="113" t="s">
        <v>456</v>
      </c>
      <c r="AG15" s="113" t="s">
        <v>388</v>
      </c>
      <c r="AH15" s="113" t="s">
        <v>388</v>
      </c>
      <c r="AI15" s="113" t="s">
        <v>388</v>
      </c>
      <c r="AJ15" s="157" t="s">
        <v>392</v>
      </c>
      <c r="AK15" s="294">
        <v>120</v>
      </c>
      <c r="AL15" s="529">
        <v>5.729166666666667</v>
      </c>
      <c r="AM15" s="529">
        <v>0.7291666666666666</v>
      </c>
    </row>
    <row r="16" spans="1:39" s="24" customFormat="1" ht="12" customHeight="1">
      <c r="A16" s="25" t="s">
        <v>71</v>
      </c>
      <c r="B16" s="26" t="s">
        <v>72</v>
      </c>
      <c r="C16" s="32" t="s">
        <v>73</v>
      </c>
      <c r="D16" s="28" t="s">
        <v>45</v>
      </c>
      <c r="E16" s="56" t="s">
        <v>113</v>
      </c>
      <c r="F16" s="113" t="s">
        <v>388</v>
      </c>
      <c r="G16" s="113" t="s">
        <v>388</v>
      </c>
      <c r="H16" s="113" t="s">
        <v>389</v>
      </c>
      <c r="I16" s="156" t="s">
        <v>389</v>
      </c>
      <c r="J16" s="156" t="s">
        <v>390</v>
      </c>
      <c r="K16" s="113" t="s">
        <v>388</v>
      </c>
      <c r="L16" s="113" t="s">
        <v>388</v>
      </c>
      <c r="M16" s="113" t="s">
        <v>388</v>
      </c>
      <c r="N16" s="113" t="s">
        <v>388</v>
      </c>
      <c r="O16" s="157" t="s">
        <v>392</v>
      </c>
      <c r="P16" s="157" t="s">
        <v>393</v>
      </c>
      <c r="Q16" s="156" t="s">
        <v>389</v>
      </c>
      <c r="R16" s="113" t="s">
        <v>388</v>
      </c>
      <c r="S16" s="113" t="s">
        <v>388</v>
      </c>
      <c r="T16" s="115" t="s">
        <v>392</v>
      </c>
      <c r="U16" s="115" t="s">
        <v>392</v>
      </c>
      <c r="V16" s="115" t="s">
        <v>392</v>
      </c>
      <c r="W16" s="156" t="s">
        <v>389</v>
      </c>
      <c r="X16" s="157" t="s">
        <v>393</v>
      </c>
      <c r="Y16" s="113" t="s">
        <v>391</v>
      </c>
      <c r="Z16" s="113" t="s">
        <v>391</v>
      </c>
      <c r="AA16" s="113" t="s">
        <v>391</v>
      </c>
      <c r="AB16" s="113" t="s">
        <v>391</v>
      </c>
      <c r="AC16" s="156" t="s">
        <v>389</v>
      </c>
      <c r="AD16" s="156" t="s">
        <v>390</v>
      </c>
      <c r="AE16" s="156" t="s">
        <v>389</v>
      </c>
      <c r="AF16" s="113" t="s">
        <v>388</v>
      </c>
      <c r="AG16" s="113" t="s">
        <v>388</v>
      </c>
      <c r="AH16" s="113" t="s">
        <v>388</v>
      </c>
      <c r="AI16" s="113" t="s">
        <v>388</v>
      </c>
      <c r="AJ16" s="157" t="s">
        <v>392</v>
      </c>
      <c r="AK16" s="294">
        <v>120</v>
      </c>
      <c r="AL16" s="295">
        <f t="shared" si="0"/>
        <v>174</v>
      </c>
      <c r="AM16" s="31">
        <v>54</v>
      </c>
    </row>
    <row r="17" spans="1:39" s="21" customFormat="1" ht="12" customHeight="1">
      <c r="A17" s="25" t="s">
        <v>74</v>
      </c>
      <c r="B17" s="26" t="s">
        <v>75</v>
      </c>
      <c r="C17" s="29">
        <v>290954</v>
      </c>
      <c r="D17" s="28" t="s">
        <v>45</v>
      </c>
      <c r="E17" s="121" t="s">
        <v>113</v>
      </c>
      <c r="F17" s="113" t="s">
        <v>388</v>
      </c>
      <c r="G17" s="113" t="s">
        <v>388</v>
      </c>
      <c r="H17" s="113" t="s">
        <v>388</v>
      </c>
      <c r="I17" s="156" t="s">
        <v>389</v>
      </c>
      <c r="J17" s="156" t="s">
        <v>390</v>
      </c>
      <c r="K17" s="113" t="s">
        <v>388</v>
      </c>
      <c r="L17" s="113" t="s">
        <v>388</v>
      </c>
      <c r="M17" s="113" t="s">
        <v>388</v>
      </c>
      <c r="N17" s="527" t="s">
        <v>457</v>
      </c>
      <c r="O17" s="526" t="s">
        <v>455</v>
      </c>
      <c r="P17" s="157" t="s">
        <v>393</v>
      </c>
      <c r="Q17" s="156" t="s">
        <v>389</v>
      </c>
      <c r="R17" s="113" t="s">
        <v>388</v>
      </c>
      <c r="S17" s="525" t="s">
        <v>455</v>
      </c>
      <c r="T17" s="115" t="s">
        <v>392</v>
      </c>
      <c r="U17" s="113" t="s">
        <v>388</v>
      </c>
      <c r="V17" s="115" t="s">
        <v>392</v>
      </c>
      <c r="W17" s="156" t="s">
        <v>389</v>
      </c>
      <c r="X17" s="156" t="s">
        <v>389</v>
      </c>
      <c r="Y17" s="113" t="s">
        <v>439</v>
      </c>
      <c r="Z17" s="113" t="s">
        <v>439</v>
      </c>
      <c r="AA17" s="115" t="s">
        <v>392</v>
      </c>
      <c r="AB17" s="113" t="s">
        <v>388</v>
      </c>
      <c r="AC17" s="157" t="s">
        <v>392</v>
      </c>
      <c r="AD17" s="156" t="s">
        <v>390</v>
      </c>
      <c r="AE17" s="156" t="s">
        <v>389</v>
      </c>
      <c r="AF17" s="113" t="s">
        <v>388</v>
      </c>
      <c r="AG17" s="113" t="s">
        <v>388</v>
      </c>
      <c r="AH17" s="113" t="s">
        <v>388</v>
      </c>
      <c r="AI17" s="115" t="s">
        <v>392</v>
      </c>
      <c r="AJ17" s="157" t="s">
        <v>392</v>
      </c>
      <c r="AK17" s="294">
        <v>120</v>
      </c>
      <c r="AL17" s="295">
        <f t="shared" si="0"/>
        <v>191</v>
      </c>
      <c r="AM17" s="31">
        <v>71</v>
      </c>
    </row>
    <row r="18" spans="1:39" s="24" customFormat="1" ht="12" customHeight="1" thickBot="1">
      <c r="A18" s="33">
        <v>142735</v>
      </c>
      <c r="B18" s="26" t="s">
        <v>451</v>
      </c>
      <c r="C18" s="34"/>
      <c r="D18" s="524" t="s">
        <v>452</v>
      </c>
      <c r="E18" s="33"/>
      <c r="F18" s="113"/>
      <c r="G18" s="113"/>
      <c r="H18" s="113"/>
      <c r="I18" s="156"/>
      <c r="J18" s="157" t="s">
        <v>397</v>
      </c>
      <c r="K18" s="113"/>
      <c r="L18" s="113"/>
      <c r="M18" s="113"/>
      <c r="N18" s="113"/>
      <c r="O18" s="156"/>
      <c r="P18" s="156"/>
      <c r="Q18" s="156"/>
      <c r="R18" s="113"/>
      <c r="S18" s="113"/>
      <c r="T18" s="113"/>
      <c r="U18" s="113"/>
      <c r="V18" s="113"/>
      <c r="W18" s="156"/>
      <c r="X18" s="156"/>
      <c r="Y18" s="113"/>
      <c r="Z18" s="113"/>
      <c r="AA18" s="113"/>
      <c r="AB18" s="113"/>
      <c r="AC18" s="156"/>
      <c r="AD18" s="156"/>
      <c r="AE18" s="156"/>
      <c r="AF18" s="113"/>
      <c r="AG18" s="113"/>
      <c r="AH18" s="113"/>
      <c r="AI18" s="113"/>
      <c r="AJ18" s="342"/>
      <c r="AK18" s="30"/>
      <c r="AL18" s="31"/>
      <c r="AM18" s="31">
        <v>6</v>
      </c>
    </row>
    <row r="19" spans="1:39" s="24" customFormat="1" ht="12" customHeight="1">
      <c r="A19" s="431" t="s">
        <v>0</v>
      </c>
      <c r="B19" s="122" t="s">
        <v>1</v>
      </c>
      <c r="C19" s="122" t="s">
        <v>40</v>
      </c>
      <c r="D19" s="431" t="s">
        <v>3</v>
      </c>
      <c r="E19" s="423" t="s">
        <v>4</v>
      </c>
      <c r="F19" s="288">
        <v>1</v>
      </c>
      <c r="G19" s="288">
        <v>2</v>
      </c>
      <c r="H19" s="288">
        <v>3</v>
      </c>
      <c r="I19" s="288">
        <v>4</v>
      </c>
      <c r="J19" s="288">
        <v>5</v>
      </c>
      <c r="K19" s="288">
        <v>6</v>
      </c>
      <c r="L19" s="288">
        <v>7</v>
      </c>
      <c r="M19" s="288">
        <v>8</v>
      </c>
      <c r="N19" s="288">
        <v>9</v>
      </c>
      <c r="O19" s="288">
        <v>10</v>
      </c>
      <c r="P19" s="288">
        <v>11</v>
      </c>
      <c r="Q19" s="288">
        <v>12</v>
      </c>
      <c r="R19" s="288">
        <v>13</v>
      </c>
      <c r="S19" s="288">
        <v>14</v>
      </c>
      <c r="T19" s="288">
        <v>15</v>
      </c>
      <c r="U19" s="288">
        <v>16</v>
      </c>
      <c r="V19" s="288">
        <v>17</v>
      </c>
      <c r="W19" s="288">
        <v>18</v>
      </c>
      <c r="X19" s="288">
        <v>19</v>
      </c>
      <c r="Y19" s="288">
        <v>20</v>
      </c>
      <c r="Z19" s="288">
        <v>21</v>
      </c>
      <c r="AA19" s="288">
        <v>22</v>
      </c>
      <c r="AB19" s="288">
        <v>23</v>
      </c>
      <c r="AC19" s="288">
        <v>24</v>
      </c>
      <c r="AD19" s="288">
        <v>25</v>
      </c>
      <c r="AE19" s="288">
        <v>26</v>
      </c>
      <c r="AF19" s="288">
        <v>27</v>
      </c>
      <c r="AG19" s="288">
        <v>28</v>
      </c>
      <c r="AH19" s="288">
        <v>29</v>
      </c>
      <c r="AI19" s="288">
        <v>30</v>
      </c>
      <c r="AJ19" s="288">
        <v>31</v>
      </c>
      <c r="AK19" s="427" t="s">
        <v>5</v>
      </c>
      <c r="AL19" s="425" t="s">
        <v>6</v>
      </c>
      <c r="AM19" s="425" t="s">
        <v>7</v>
      </c>
    </row>
    <row r="20" spans="1:39" s="24" customFormat="1" ht="12" customHeight="1" thickBot="1">
      <c r="A20" s="432"/>
      <c r="B20" s="316" t="s">
        <v>41</v>
      </c>
      <c r="C20" s="316" t="s">
        <v>9</v>
      </c>
      <c r="D20" s="432"/>
      <c r="E20" s="424"/>
      <c r="F20" s="266" t="s">
        <v>11</v>
      </c>
      <c r="G20" s="266" t="s">
        <v>11</v>
      </c>
      <c r="H20" s="266" t="s">
        <v>12</v>
      </c>
      <c r="I20" s="266" t="s">
        <v>12</v>
      </c>
      <c r="J20" s="266" t="s">
        <v>13</v>
      </c>
      <c r="K20" s="266" t="s">
        <v>12</v>
      </c>
      <c r="L20" s="266" t="s">
        <v>10</v>
      </c>
      <c r="M20" s="266" t="s">
        <v>11</v>
      </c>
      <c r="N20" s="266" t="s">
        <v>11</v>
      </c>
      <c r="O20" s="266" t="s">
        <v>12</v>
      </c>
      <c r="P20" s="266" t="s">
        <v>12</v>
      </c>
      <c r="Q20" s="266" t="s">
        <v>13</v>
      </c>
      <c r="R20" s="266" t="s">
        <v>12</v>
      </c>
      <c r="S20" s="266" t="s">
        <v>10</v>
      </c>
      <c r="T20" s="266" t="s">
        <v>11</v>
      </c>
      <c r="U20" s="266" t="s">
        <v>11</v>
      </c>
      <c r="V20" s="266" t="s">
        <v>12</v>
      </c>
      <c r="W20" s="266" t="s">
        <v>12</v>
      </c>
      <c r="X20" s="266" t="s">
        <v>13</v>
      </c>
      <c r="Y20" s="266" t="s">
        <v>12</v>
      </c>
      <c r="Z20" s="266" t="s">
        <v>10</v>
      </c>
      <c r="AA20" s="266" t="s">
        <v>11</v>
      </c>
      <c r="AB20" s="266" t="s">
        <v>11</v>
      </c>
      <c r="AC20" s="266" t="s">
        <v>12</v>
      </c>
      <c r="AD20" s="266" t="s">
        <v>12</v>
      </c>
      <c r="AE20" s="266" t="s">
        <v>13</v>
      </c>
      <c r="AF20" s="266" t="s">
        <v>12</v>
      </c>
      <c r="AG20" s="266" t="s">
        <v>10</v>
      </c>
      <c r="AH20" s="266" t="s">
        <v>11</v>
      </c>
      <c r="AI20" s="266" t="s">
        <v>11</v>
      </c>
      <c r="AJ20" s="266" t="s">
        <v>12</v>
      </c>
      <c r="AK20" s="428"/>
      <c r="AL20" s="426"/>
      <c r="AM20" s="426"/>
    </row>
    <row r="21" spans="1:39" s="24" customFormat="1" ht="12" customHeight="1">
      <c r="A21" s="91" t="s">
        <v>76</v>
      </c>
      <c r="B21" s="26" t="s">
        <v>77</v>
      </c>
      <c r="C21" s="29">
        <v>881860</v>
      </c>
      <c r="D21" s="28" t="s">
        <v>45</v>
      </c>
      <c r="E21" s="33" t="s">
        <v>182</v>
      </c>
      <c r="F21" s="113" t="s">
        <v>10</v>
      </c>
      <c r="G21" s="113" t="s">
        <v>10</v>
      </c>
      <c r="H21" s="113" t="s">
        <v>10</v>
      </c>
      <c r="I21" s="156" t="s">
        <v>390</v>
      </c>
      <c r="J21" s="156" t="s">
        <v>389</v>
      </c>
      <c r="K21" s="113" t="s">
        <v>10</v>
      </c>
      <c r="L21" s="115" t="s">
        <v>397</v>
      </c>
      <c r="M21" s="113" t="s">
        <v>10</v>
      </c>
      <c r="N21" s="113" t="s">
        <v>10</v>
      </c>
      <c r="O21" s="156" t="s">
        <v>389</v>
      </c>
      <c r="P21" s="156" t="s">
        <v>389</v>
      </c>
      <c r="Q21" s="156" t="s">
        <v>390</v>
      </c>
      <c r="R21" s="113" t="s">
        <v>10</v>
      </c>
      <c r="S21" s="113" t="s">
        <v>10</v>
      </c>
      <c r="T21" s="115" t="s">
        <v>397</v>
      </c>
      <c r="U21" s="113" t="s">
        <v>10</v>
      </c>
      <c r="V21" s="113" t="s">
        <v>10</v>
      </c>
      <c r="W21" s="157" t="s">
        <v>393</v>
      </c>
      <c r="X21" s="156" t="s">
        <v>389</v>
      </c>
      <c r="Y21" s="113" t="s">
        <v>10</v>
      </c>
      <c r="Z21" s="113" t="s">
        <v>10</v>
      </c>
      <c r="AA21" s="527" t="s">
        <v>457</v>
      </c>
      <c r="AB21" s="113" t="s">
        <v>10</v>
      </c>
      <c r="AC21" s="157" t="s">
        <v>397</v>
      </c>
      <c r="AD21" s="156" t="s">
        <v>389</v>
      </c>
      <c r="AE21" s="156" t="s">
        <v>389</v>
      </c>
      <c r="AF21" s="113" t="s">
        <v>10</v>
      </c>
      <c r="AG21" s="525" t="s">
        <v>454</v>
      </c>
      <c r="AH21" s="115" t="s">
        <v>397</v>
      </c>
      <c r="AI21" s="113" t="s">
        <v>10</v>
      </c>
      <c r="AJ21" s="311" t="s">
        <v>397</v>
      </c>
      <c r="AK21" s="30">
        <v>120</v>
      </c>
      <c r="AL21" s="529">
        <v>7.449305555555555</v>
      </c>
      <c r="AM21" s="529">
        <v>2.4493055555555556</v>
      </c>
    </row>
    <row r="22" spans="1:39" s="24" customFormat="1" ht="12" customHeight="1">
      <c r="A22" s="91" t="s">
        <v>78</v>
      </c>
      <c r="B22" s="26" t="s">
        <v>79</v>
      </c>
      <c r="C22" s="27" t="s">
        <v>80</v>
      </c>
      <c r="D22" s="28" t="s">
        <v>45</v>
      </c>
      <c r="E22" s="33" t="s">
        <v>182</v>
      </c>
      <c r="F22" s="113" t="s">
        <v>10</v>
      </c>
      <c r="G22" s="113" t="s">
        <v>10</v>
      </c>
      <c r="H22" s="113" t="s">
        <v>389</v>
      </c>
      <c r="I22" s="156" t="s">
        <v>389</v>
      </c>
      <c r="J22" s="156" t="s">
        <v>389</v>
      </c>
      <c r="K22" s="113" t="s">
        <v>389</v>
      </c>
      <c r="L22" s="113" t="s">
        <v>10</v>
      </c>
      <c r="M22" s="113" t="s">
        <v>10</v>
      </c>
      <c r="N22" s="115" t="s">
        <v>397</v>
      </c>
      <c r="O22" s="156" t="s">
        <v>10</v>
      </c>
      <c r="P22" s="156" t="s">
        <v>389</v>
      </c>
      <c r="Q22" s="156" t="s">
        <v>390</v>
      </c>
      <c r="R22" s="113" t="s">
        <v>10</v>
      </c>
      <c r="S22" s="525" t="s">
        <v>454</v>
      </c>
      <c r="T22" s="113" t="s">
        <v>10</v>
      </c>
      <c r="U22" s="113" t="s">
        <v>10</v>
      </c>
      <c r="V22" s="113" t="s">
        <v>10</v>
      </c>
      <c r="W22" s="156" t="s">
        <v>390</v>
      </c>
      <c r="X22" s="156" t="s">
        <v>389</v>
      </c>
      <c r="Y22" s="527" t="s">
        <v>457</v>
      </c>
      <c r="Z22" s="113" t="s">
        <v>10</v>
      </c>
      <c r="AA22" s="113" t="s">
        <v>10</v>
      </c>
      <c r="AB22" s="113" t="s">
        <v>10</v>
      </c>
      <c r="AC22" s="157" t="s">
        <v>392</v>
      </c>
      <c r="AD22" s="156" t="s">
        <v>389</v>
      </c>
      <c r="AE22" s="157" t="s">
        <v>393</v>
      </c>
      <c r="AF22" s="113" t="s">
        <v>10</v>
      </c>
      <c r="AG22" s="113" t="s">
        <v>10</v>
      </c>
      <c r="AH22" s="113" t="s">
        <v>10</v>
      </c>
      <c r="AI22" s="527" t="s">
        <v>457</v>
      </c>
      <c r="AJ22" s="157" t="s">
        <v>397</v>
      </c>
      <c r="AK22" s="30">
        <v>120</v>
      </c>
      <c r="AL22" s="529">
        <v>7.479166666666667</v>
      </c>
      <c r="AM22" s="529">
        <v>2.4791666666666665</v>
      </c>
    </row>
    <row r="23" spans="1:39" s="24" customFormat="1" ht="12" customHeight="1">
      <c r="A23" s="91" t="s">
        <v>81</v>
      </c>
      <c r="B23" s="26" t="s">
        <v>82</v>
      </c>
      <c r="C23" s="29">
        <v>744940</v>
      </c>
      <c r="D23" s="28" t="s">
        <v>45</v>
      </c>
      <c r="E23" s="33" t="s">
        <v>182</v>
      </c>
      <c r="F23" s="113" t="s">
        <v>10</v>
      </c>
      <c r="G23" s="113" t="s">
        <v>10</v>
      </c>
      <c r="H23" s="113" t="s">
        <v>10</v>
      </c>
      <c r="I23" s="156" t="s">
        <v>389</v>
      </c>
      <c r="J23" s="156" t="s">
        <v>390</v>
      </c>
      <c r="K23" s="527" t="s">
        <v>457</v>
      </c>
      <c r="L23" s="113" t="s">
        <v>10</v>
      </c>
      <c r="M23" s="113" t="s">
        <v>10</v>
      </c>
      <c r="N23" s="113" t="s">
        <v>10</v>
      </c>
      <c r="O23" s="156" t="s">
        <v>10</v>
      </c>
      <c r="P23" s="156" t="s">
        <v>389</v>
      </c>
      <c r="Q23" s="157" t="s">
        <v>393</v>
      </c>
      <c r="R23" s="115" t="s">
        <v>397</v>
      </c>
      <c r="S23" s="113" t="s">
        <v>10</v>
      </c>
      <c r="T23" s="113" t="s">
        <v>10</v>
      </c>
      <c r="U23" s="527" t="s">
        <v>457</v>
      </c>
      <c r="V23" s="113" t="s">
        <v>10</v>
      </c>
      <c r="W23" s="156" t="s">
        <v>390</v>
      </c>
      <c r="X23" s="156" t="s">
        <v>389</v>
      </c>
      <c r="Y23" s="113" t="s">
        <v>10</v>
      </c>
      <c r="Z23" s="113" t="s">
        <v>10</v>
      </c>
      <c r="AA23" s="113" t="s">
        <v>10</v>
      </c>
      <c r="AB23" s="115" t="s">
        <v>397</v>
      </c>
      <c r="AC23" s="156" t="s">
        <v>389</v>
      </c>
      <c r="AD23" s="156" t="s">
        <v>389</v>
      </c>
      <c r="AE23" s="156" t="s">
        <v>390</v>
      </c>
      <c r="AF23" s="113" t="s">
        <v>10</v>
      </c>
      <c r="AG23" s="115" t="s">
        <v>397</v>
      </c>
      <c r="AH23" s="113" t="s">
        <v>10</v>
      </c>
      <c r="AI23" s="113" t="s">
        <v>391</v>
      </c>
      <c r="AJ23" s="156" t="s">
        <v>391</v>
      </c>
      <c r="AK23" s="30">
        <v>120</v>
      </c>
      <c r="AL23" s="31">
        <f aca="true" t="shared" si="1" ref="AL23:AL33">AK23+AM23</f>
        <v>186</v>
      </c>
      <c r="AM23" s="31">
        <v>66</v>
      </c>
    </row>
    <row r="24" spans="1:39" s="24" customFormat="1" ht="12" customHeight="1">
      <c r="A24" s="33" t="s">
        <v>340</v>
      </c>
      <c r="B24" s="26" t="s">
        <v>339</v>
      </c>
      <c r="C24" s="33">
        <v>408603</v>
      </c>
      <c r="D24" s="28" t="s">
        <v>45</v>
      </c>
      <c r="E24" s="33" t="s">
        <v>182</v>
      </c>
      <c r="F24" s="113" t="s">
        <v>10</v>
      </c>
      <c r="G24" s="113" t="s">
        <v>10</v>
      </c>
      <c r="H24" s="113" t="s">
        <v>10</v>
      </c>
      <c r="I24" s="156" t="s">
        <v>390</v>
      </c>
      <c r="J24" s="156" t="s">
        <v>389</v>
      </c>
      <c r="K24" s="113" t="s">
        <v>10</v>
      </c>
      <c r="L24" s="113" t="s">
        <v>10</v>
      </c>
      <c r="M24" s="113" t="s">
        <v>10</v>
      </c>
      <c r="N24" s="113" t="s">
        <v>10</v>
      </c>
      <c r="O24" s="156" t="s">
        <v>10</v>
      </c>
      <c r="P24" s="156" t="s">
        <v>389</v>
      </c>
      <c r="Q24" s="156" t="s">
        <v>389</v>
      </c>
      <c r="R24" s="113" t="s">
        <v>389</v>
      </c>
      <c r="S24" s="113" t="s">
        <v>389</v>
      </c>
      <c r="T24" s="113" t="s">
        <v>389</v>
      </c>
      <c r="U24" s="113" t="s">
        <v>389</v>
      </c>
      <c r="V24" s="113" t="s">
        <v>389</v>
      </c>
      <c r="W24" s="156" t="s">
        <v>389</v>
      </c>
      <c r="X24" s="156" t="s">
        <v>389</v>
      </c>
      <c r="Y24" s="525" t="s">
        <v>454</v>
      </c>
      <c r="Z24" s="113" t="s">
        <v>10</v>
      </c>
      <c r="AA24" s="113" t="s">
        <v>10</v>
      </c>
      <c r="AB24" s="113" t="s">
        <v>10</v>
      </c>
      <c r="AC24" s="157" t="s">
        <v>397</v>
      </c>
      <c r="AD24" s="156" t="s">
        <v>389</v>
      </c>
      <c r="AE24" s="156" t="s">
        <v>390</v>
      </c>
      <c r="AF24" s="113" t="s">
        <v>10</v>
      </c>
      <c r="AG24" s="113" t="s">
        <v>10</v>
      </c>
      <c r="AH24" s="113" t="s">
        <v>10</v>
      </c>
      <c r="AI24" s="113" t="s">
        <v>10</v>
      </c>
      <c r="AJ24" s="157" t="s">
        <v>397</v>
      </c>
      <c r="AK24" s="30">
        <v>120</v>
      </c>
      <c r="AL24" s="529">
        <v>5.6000000000000005</v>
      </c>
      <c r="AM24" s="529">
        <v>0.6</v>
      </c>
    </row>
    <row r="25" spans="1:39" s="24" customFormat="1" ht="12" customHeight="1">
      <c r="A25" s="91" t="s">
        <v>85</v>
      </c>
      <c r="B25" s="26" t="s">
        <v>86</v>
      </c>
      <c r="C25" s="32" t="s">
        <v>87</v>
      </c>
      <c r="D25" s="28" t="s">
        <v>45</v>
      </c>
      <c r="E25" s="120" t="s">
        <v>182</v>
      </c>
      <c r="F25" s="113" t="s">
        <v>10</v>
      </c>
      <c r="G25" s="113" t="s">
        <v>10</v>
      </c>
      <c r="H25" s="115" t="s">
        <v>397</v>
      </c>
      <c r="I25" s="156" t="s">
        <v>390</v>
      </c>
      <c r="J25" s="156" t="s">
        <v>389</v>
      </c>
      <c r="K25" s="113" t="s">
        <v>10</v>
      </c>
      <c r="L25" s="113" t="s">
        <v>10</v>
      </c>
      <c r="M25" s="527" t="s">
        <v>457</v>
      </c>
      <c r="N25" s="113" t="s">
        <v>10</v>
      </c>
      <c r="O25" s="156" t="s">
        <v>10</v>
      </c>
      <c r="P25" s="156" t="s">
        <v>389</v>
      </c>
      <c r="Q25" s="157" t="s">
        <v>393</v>
      </c>
      <c r="R25" s="525" t="s">
        <v>454</v>
      </c>
      <c r="S25" s="113" t="s">
        <v>10</v>
      </c>
      <c r="T25" s="527" t="s">
        <v>457</v>
      </c>
      <c r="U25" s="113" t="s">
        <v>389</v>
      </c>
      <c r="V25" s="113" t="s">
        <v>453</v>
      </c>
      <c r="W25" s="157" t="s">
        <v>393</v>
      </c>
      <c r="X25" s="156" t="s">
        <v>389</v>
      </c>
      <c r="Y25" s="113" t="s">
        <v>10</v>
      </c>
      <c r="Z25" s="527" t="s">
        <v>457</v>
      </c>
      <c r="AA25" s="113" t="s">
        <v>10</v>
      </c>
      <c r="AB25" s="113" t="s">
        <v>389</v>
      </c>
      <c r="AC25" s="157" t="s">
        <v>397</v>
      </c>
      <c r="AD25" s="156" t="s">
        <v>389</v>
      </c>
      <c r="AE25" s="156" t="s">
        <v>390</v>
      </c>
      <c r="AF25" s="113" t="s">
        <v>10</v>
      </c>
      <c r="AG25" s="113" t="s">
        <v>10</v>
      </c>
      <c r="AH25" s="525" t="s">
        <v>454</v>
      </c>
      <c r="AI25" s="113" t="s">
        <v>10</v>
      </c>
      <c r="AJ25" s="157" t="s">
        <v>397</v>
      </c>
      <c r="AK25" s="30">
        <v>120</v>
      </c>
      <c r="AL25" s="31">
        <f t="shared" si="1"/>
        <v>209</v>
      </c>
      <c r="AM25" s="31">
        <v>89</v>
      </c>
    </row>
    <row r="26" spans="1:39" s="24" customFormat="1" ht="12" customHeight="1">
      <c r="A26" s="91" t="s">
        <v>88</v>
      </c>
      <c r="B26" s="26" t="s">
        <v>89</v>
      </c>
      <c r="C26" s="32" t="s">
        <v>90</v>
      </c>
      <c r="D26" s="28" t="s">
        <v>45</v>
      </c>
      <c r="E26" s="33" t="s">
        <v>182</v>
      </c>
      <c r="F26" s="115" t="s">
        <v>397</v>
      </c>
      <c r="G26" s="113" t="s">
        <v>10</v>
      </c>
      <c r="H26" s="113" t="s">
        <v>10</v>
      </c>
      <c r="I26" s="156" t="s">
        <v>389</v>
      </c>
      <c r="J26" s="156" t="s">
        <v>389</v>
      </c>
      <c r="K26" s="113" t="s">
        <v>10</v>
      </c>
      <c r="L26" s="527" t="s">
        <v>457</v>
      </c>
      <c r="M26" s="113" t="s">
        <v>10</v>
      </c>
      <c r="N26" s="113" t="s">
        <v>10</v>
      </c>
      <c r="O26" s="526" t="s">
        <v>454</v>
      </c>
      <c r="P26" s="156" t="s">
        <v>389</v>
      </c>
      <c r="Q26" s="156" t="s">
        <v>390</v>
      </c>
      <c r="R26" s="113" t="s">
        <v>10</v>
      </c>
      <c r="S26" s="113" t="s">
        <v>10</v>
      </c>
      <c r="T26" s="113" t="s">
        <v>10</v>
      </c>
      <c r="U26" s="113" t="s">
        <v>10</v>
      </c>
      <c r="V26" s="115" t="s">
        <v>397</v>
      </c>
      <c r="W26" s="156" t="s">
        <v>10</v>
      </c>
      <c r="X26" s="156" t="s">
        <v>388</v>
      </c>
      <c r="Y26" s="113" t="s">
        <v>10</v>
      </c>
      <c r="Z26" s="113" t="s">
        <v>10</v>
      </c>
      <c r="AA26" s="115" t="s">
        <v>397</v>
      </c>
      <c r="AB26" s="113" t="s">
        <v>10</v>
      </c>
      <c r="AC26" s="157" t="s">
        <v>397</v>
      </c>
      <c r="AD26" s="156" t="s">
        <v>389</v>
      </c>
      <c r="AE26" s="156" t="s">
        <v>389</v>
      </c>
      <c r="AF26" s="113" t="s">
        <v>389</v>
      </c>
      <c r="AG26" s="113" t="s">
        <v>10</v>
      </c>
      <c r="AH26" s="113" t="s">
        <v>10</v>
      </c>
      <c r="AI26" s="113" t="s">
        <v>10</v>
      </c>
      <c r="AJ26" s="157" t="s">
        <v>397</v>
      </c>
      <c r="AK26" s="30">
        <v>120</v>
      </c>
      <c r="AL26" s="529">
        <v>6.979166666666667</v>
      </c>
      <c r="AM26" s="529">
        <v>1.9791666666666667</v>
      </c>
    </row>
    <row r="27" spans="1:39" s="24" customFormat="1" ht="12" customHeight="1">
      <c r="A27" s="91" t="s">
        <v>91</v>
      </c>
      <c r="B27" s="26" t="s">
        <v>92</v>
      </c>
      <c r="C27" s="32" t="s">
        <v>93</v>
      </c>
      <c r="D27" s="28" t="s">
        <v>45</v>
      </c>
      <c r="E27" s="33" t="s">
        <v>182</v>
      </c>
      <c r="F27" s="113" t="s">
        <v>10</v>
      </c>
      <c r="G27" s="115" t="s">
        <v>397</v>
      </c>
      <c r="H27" s="113" t="s">
        <v>10</v>
      </c>
      <c r="I27" s="157" t="s">
        <v>393</v>
      </c>
      <c r="J27" s="157" t="s">
        <v>392</v>
      </c>
      <c r="K27" s="113" t="s">
        <v>10</v>
      </c>
      <c r="L27" s="113" t="s">
        <v>439</v>
      </c>
      <c r="M27" s="113" t="s">
        <v>439</v>
      </c>
      <c r="N27" s="113" t="s">
        <v>456</v>
      </c>
      <c r="O27" s="156" t="s">
        <v>439</v>
      </c>
      <c r="P27" s="156" t="s">
        <v>456</v>
      </c>
      <c r="Q27" s="157" t="s">
        <v>393</v>
      </c>
      <c r="R27" s="113" t="s">
        <v>389</v>
      </c>
      <c r="S27" s="527" t="s">
        <v>457</v>
      </c>
      <c r="T27" s="525" t="s">
        <v>454</v>
      </c>
      <c r="U27" s="113" t="s">
        <v>10</v>
      </c>
      <c r="V27" s="113" t="s">
        <v>10</v>
      </c>
      <c r="W27" s="156" t="s">
        <v>390</v>
      </c>
      <c r="X27" s="157" t="s">
        <v>392</v>
      </c>
      <c r="Y27" s="113" t="s">
        <v>10</v>
      </c>
      <c r="Z27" s="113" t="s">
        <v>10</v>
      </c>
      <c r="AA27" s="113" t="s">
        <v>10</v>
      </c>
      <c r="AB27" s="113" t="s">
        <v>10</v>
      </c>
      <c r="AC27" s="528" t="s">
        <v>457</v>
      </c>
      <c r="AD27" s="156" t="s">
        <v>390</v>
      </c>
      <c r="AE27" s="156" t="s">
        <v>389</v>
      </c>
      <c r="AF27" s="113" t="s">
        <v>453</v>
      </c>
      <c r="AG27" s="115" t="s">
        <v>397</v>
      </c>
      <c r="AH27" s="113" t="s">
        <v>10</v>
      </c>
      <c r="AI27" s="113" t="s">
        <v>10</v>
      </c>
      <c r="AJ27" s="528" t="s">
        <v>457</v>
      </c>
      <c r="AK27" s="30">
        <v>120</v>
      </c>
      <c r="AL27" s="529">
        <v>8.979166666666666</v>
      </c>
      <c r="AM27" s="529">
        <v>3.9791666666666665</v>
      </c>
    </row>
    <row r="28" spans="1:39" s="24" customFormat="1" ht="12" customHeight="1">
      <c r="A28" s="91" t="s">
        <v>94</v>
      </c>
      <c r="B28" s="26" t="s">
        <v>95</v>
      </c>
      <c r="C28" s="27" t="s">
        <v>96</v>
      </c>
      <c r="D28" s="28" t="s">
        <v>45</v>
      </c>
      <c r="E28" s="33" t="s">
        <v>182</v>
      </c>
      <c r="F28" s="115" t="s">
        <v>397</v>
      </c>
      <c r="G28" s="113" t="s">
        <v>10</v>
      </c>
      <c r="H28" s="115" t="s">
        <v>392</v>
      </c>
      <c r="I28" s="156" t="s">
        <v>390</v>
      </c>
      <c r="J28" s="156" t="s">
        <v>389</v>
      </c>
      <c r="K28" s="239" t="s">
        <v>395</v>
      </c>
      <c r="L28" s="239" t="s">
        <v>395</v>
      </c>
      <c r="M28" s="239" t="s">
        <v>395</v>
      </c>
      <c r="N28" s="239" t="s">
        <v>395</v>
      </c>
      <c r="O28" s="239" t="s">
        <v>396</v>
      </c>
      <c r="P28" s="239" t="s">
        <v>396</v>
      </c>
      <c r="Q28" s="239" t="s">
        <v>396</v>
      </c>
      <c r="R28" s="239" t="s">
        <v>395</v>
      </c>
      <c r="S28" s="239" t="s">
        <v>395</v>
      </c>
      <c r="T28" s="239" t="s">
        <v>395</v>
      </c>
      <c r="U28" s="239" t="s">
        <v>395</v>
      </c>
      <c r="V28" s="239" t="s">
        <v>395</v>
      </c>
      <c r="W28" s="239" t="s">
        <v>396</v>
      </c>
      <c r="X28" s="239" t="s">
        <v>396</v>
      </c>
      <c r="Y28" s="239" t="s">
        <v>395</v>
      </c>
      <c r="Z28" s="239" t="s">
        <v>395</v>
      </c>
      <c r="AA28" s="239" t="s">
        <v>395</v>
      </c>
      <c r="AB28" s="239" t="s">
        <v>395</v>
      </c>
      <c r="AC28" s="239" t="s">
        <v>395</v>
      </c>
      <c r="AD28" s="239" t="s">
        <v>396</v>
      </c>
      <c r="AE28" s="156" t="s">
        <v>390</v>
      </c>
      <c r="AF28" s="115" t="s">
        <v>397</v>
      </c>
      <c r="AG28" s="113" t="s">
        <v>10</v>
      </c>
      <c r="AH28" s="113" t="s">
        <v>10</v>
      </c>
      <c r="AI28" s="115" t="s">
        <v>397</v>
      </c>
      <c r="AJ28" s="156" t="s">
        <v>10</v>
      </c>
      <c r="AK28" s="30">
        <v>120</v>
      </c>
      <c r="AL28" s="529">
        <v>6.2437499999999995</v>
      </c>
      <c r="AM28" s="529">
        <v>1.2437500000000001</v>
      </c>
    </row>
    <row r="29" spans="1:39" s="24" customFormat="1" ht="12" customHeight="1">
      <c r="A29" s="91" t="s">
        <v>97</v>
      </c>
      <c r="B29" s="26" t="s">
        <v>98</v>
      </c>
      <c r="C29" s="29">
        <v>613278</v>
      </c>
      <c r="D29" s="28" t="s">
        <v>45</v>
      </c>
      <c r="E29" s="33" t="s">
        <v>182</v>
      </c>
      <c r="F29" s="113" t="s">
        <v>10</v>
      </c>
      <c r="G29" s="113" t="s">
        <v>10</v>
      </c>
      <c r="H29" s="113" t="s">
        <v>10</v>
      </c>
      <c r="I29" s="156" t="s">
        <v>390</v>
      </c>
      <c r="J29" s="156" t="s">
        <v>389</v>
      </c>
      <c r="K29" s="115" t="s">
        <v>397</v>
      </c>
      <c r="L29" s="113" t="s">
        <v>10</v>
      </c>
      <c r="M29" s="525" t="s">
        <v>454</v>
      </c>
      <c r="N29" s="113" t="s">
        <v>10</v>
      </c>
      <c r="O29" s="528" t="s">
        <v>457</v>
      </c>
      <c r="P29" s="156" t="s">
        <v>389</v>
      </c>
      <c r="Q29" s="157" t="s">
        <v>393</v>
      </c>
      <c r="R29" s="113" t="s">
        <v>10</v>
      </c>
      <c r="S29" s="113" t="s">
        <v>10</v>
      </c>
      <c r="T29" s="113" t="s">
        <v>10</v>
      </c>
      <c r="U29" s="115" t="s">
        <v>397</v>
      </c>
      <c r="V29" s="113" t="s">
        <v>10</v>
      </c>
      <c r="W29" s="157" t="s">
        <v>393</v>
      </c>
      <c r="X29" s="156" t="s">
        <v>389</v>
      </c>
      <c r="Y29" s="527" t="s">
        <v>457</v>
      </c>
      <c r="Z29" s="525" t="s">
        <v>454</v>
      </c>
      <c r="AA29" s="113" t="s">
        <v>10</v>
      </c>
      <c r="AB29" s="113" t="s">
        <v>388</v>
      </c>
      <c r="AC29" s="157" t="s">
        <v>397</v>
      </c>
      <c r="AD29" s="156" t="s">
        <v>389</v>
      </c>
      <c r="AE29" s="156" t="s">
        <v>390</v>
      </c>
      <c r="AF29" s="113" t="s">
        <v>10</v>
      </c>
      <c r="AG29" s="115" t="s">
        <v>397</v>
      </c>
      <c r="AH29" s="113" t="s">
        <v>10</v>
      </c>
      <c r="AI29" s="113" t="s">
        <v>10</v>
      </c>
      <c r="AJ29" s="157" t="s">
        <v>397</v>
      </c>
      <c r="AK29" s="30">
        <v>120</v>
      </c>
      <c r="AL29" s="31">
        <f t="shared" si="1"/>
        <v>209</v>
      </c>
      <c r="AM29" s="31">
        <v>89</v>
      </c>
    </row>
    <row r="30" spans="1:39" s="24" customFormat="1" ht="12" customHeight="1">
      <c r="A30" s="91" t="s">
        <v>99</v>
      </c>
      <c r="B30" s="26" t="s">
        <v>100</v>
      </c>
      <c r="C30" s="32" t="s">
        <v>101</v>
      </c>
      <c r="D30" s="28" t="s">
        <v>45</v>
      </c>
      <c r="E30" s="33" t="s">
        <v>182</v>
      </c>
      <c r="F30" s="115" t="s">
        <v>397</v>
      </c>
      <c r="G30" s="113" t="s">
        <v>10</v>
      </c>
      <c r="H30" s="113" t="s">
        <v>439</v>
      </c>
      <c r="I30" s="156" t="s">
        <v>456</v>
      </c>
      <c r="J30" s="156" t="s">
        <v>389</v>
      </c>
      <c r="K30" s="113" t="s">
        <v>10</v>
      </c>
      <c r="L30" s="113" t="s">
        <v>10</v>
      </c>
      <c r="M30" s="113" t="s">
        <v>10</v>
      </c>
      <c r="N30" s="113" t="s">
        <v>10</v>
      </c>
      <c r="O30" s="156" t="s">
        <v>389</v>
      </c>
      <c r="P30" s="156" t="s">
        <v>389</v>
      </c>
      <c r="Q30" s="156" t="s">
        <v>389</v>
      </c>
      <c r="R30" s="113" t="s">
        <v>10</v>
      </c>
      <c r="S30" s="115" t="s">
        <v>397</v>
      </c>
      <c r="T30" s="113" t="s">
        <v>10</v>
      </c>
      <c r="U30" s="113" t="s">
        <v>10</v>
      </c>
      <c r="V30" s="113" t="s">
        <v>10</v>
      </c>
      <c r="W30" s="156" t="s">
        <v>390</v>
      </c>
      <c r="X30" s="156" t="s">
        <v>389</v>
      </c>
      <c r="Y30" s="113" t="s">
        <v>10</v>
      </c>
      <c r="Z30" s="113" t="s">
        <v>10</v>
      </c>
      <c r="AA30" s="113" t="s">
        <v>10</v>
      </c>
      <c r="AB30" s="113" t="s">
        <v>10</v>
      </c>
      <c r="AC30" s="157" t="s">
        <v>397</v>
      </c>
      <c r="AD30" s="156" t="s">
        <v>390</v>
      </c>
      <c r="AE30" s="156" t="s">
        <v>389</v>
      </c>
      <c r="AF30" s="113" t="s">
        <v>389</v>
      </c>
      <c r="AG30" s="113" t="s">
        <v>10</v>
      </c>
      <c r="AH30" s="113" t="s">
        <v>10</v>
      </c>
      <c r="AI30" s="115" t="s">
        <v>397</v>
      </c>
      <c r="AJ30" s="156" t="s">
        <v>389</v>
      </c>
      <c r="AK30" s="30">
        <v>120</v>
      </c>
      <c r="AL30" s="31">
        <f t="shared" si="1"/>
        <v>144</v>
      </c>
      <c r="AM30" s="31">
        <v>24</v>
      </c>
    </row>
    <row r="31" spans="1:39" s="24" customFormat="1" ht="12" customHeight="1">
      <c r="A31" s="91">
        <v>422509</v>
      </c>
      <c r="B31" s="26" t="s">
        <v>375</v>
      </c>
      <c r="C31" s="32" t="s">
        <v>377</v>
      </c>
      <c r="D31" s="28" t="s">
        <v>45</v>
      </c>
      <c r="E31" s="33" t="s">
        <v>182</v>
      </c>
      <c r="F31" s="113" t="s">
        <v>10</v>
      </c>
      <c r="G31" s="113" t="s">
        <v>389</v>
      </c>
      <c r="H31" s="113" t="s">
        <v>389</v>
      </c>
      <c r="I31" s="156" t="s">
        <v>389</v>
      </c>
      <c r="J31" s="156" t="s">
        <v>389</v>
      </c>
      <c r="K31" s="113" t="s">
        <v>10</v>
      </c>
      <c r="L31" s="113" t="s">
        <v>10</v>
      </c>
      <c r="M31" s="113" t="s">
        <v>389</v>
      </c>
      <c r="N31" s="113" t="s">
        <v>10</v>
      </c>
      <c r="O31" s="156" t="s">
        <v>10</v>
      </c>
      <c r="P31" s="156" t="s">
        <v>389</v>
      </c>
      <c r="Q31" s="156" t="s">
        <v>390</v>
      </c>
      <c r="R31" s="113" t="s">
        <v>389</v>
      </c>
      <c r="S31" s="113" t="s">
        <v>10</v>
      </c>
      <c r="T31" s="113" t="s">
        <v>10</v>
      </c>
      <c r="U31" s="113" t="s">
        <v>389</v>
      </c>
      <c r="V31" s="113" t="s">
        <v>389</v>
      </c>
      <c r="W31" s="156" t="s">
        <v>390</v>
      </c>
      <c r="X31" s="156" t="s">
        <v>389</v>
      </c>
      <c r="Y31" s="113" t="s">
        <v>10</v>
      </c>
      <c r="Z31" s="113" t="s">
        <v>10</v>
      </c>
      <c r="AA31" s="113" t="s">
        <v>10</v>
      </c>
      <c r="AB31" s="113" t="s">
        <v>389</v>
      </c>
      <c r="AC31" s="156" t="s">
        <v>389</v>
      </c>
      <c r="AD31" s="156" t="s">
        <v>389</v>
      </c>
      <c r="AE31" s="156" t="s">
        <v>390</v>
      </c>
      <c r="AF31" s="113" t="s">
        <v>10</v>
      </c>
      <c r="AG31" s="113" t="s">
        <v>10</v>
      </c>
      <c r="AH31" s="113" t="s">
        <v>389</v>
      </c>
      <c r="AI31" s="113" t="s">
        <v>10</v>
      </c>
      <c r="AJ31" s="156" t="s">
        <v>10</v>
      </c>
      <c r="AK31" s="30">
        <v>120</v>
      </c>
      <c r="AL31" s="31">
        <f t="shared" si="1"/>
        <v>120</v>
      </c>
      <c r="AM31" s="31">
        <v>0</v>
      </c>
    </row>
    <row r="32" spans="1:39" s="24" customFormat="1" ht="12" customHeight="1">
      <c r="A32" s="91">
        <v>423874</v>
      </c>
      <c r="B32" s="26" t="s">
        <v>376</v>
      </c>
      <c r="C32" s="37" t="s">
        <v>378</v>
      </c>
      <c r="D32" s="28" t="s">
        <v>45</v>
      </c>
      <c r="E32" s="33" t="s">
        <v>182</v>
      </c>
      <c r="F32" s="113" t="s">
        <v>389</v>
      </c>
      <c r="G32" s="113" t="s">
        <v>10</v>
      </c>
      <c r="H32" s="113" t="s">
        <v>10</v>
      </c>
      <c r="I32" s="156" t="s">
        <v>390</v>
      </c>
      <c r="J32" s="156" t="s">
        <v>389</v>
      </c>
      <c r="K32" s="113" t="s">
        <v>10</v>
      </c>
      <c r="L32" s="113" t="s">
        <v>10</v>
      </c>
      <c r="M32" s="113" t="s">
        <v>10</v>
      </c>
      <c r="N32" s="113" t="s">
        <v>389</v>
      </c>
      <c r="O32" s="156" t="s">
        <v>10</v>
      </c>
      <c r="P32" s="156" t="s">
        <v>389</v>
      </c>
      <c r="Q32" s="156" t="s">
        <v>390</v>
      </c>
      <c r="R32" s="113" t="s">
        <v>10</v>
      </c>
      <c r="S32" s="113" t="s">
        <v>389</v>
      </c>
      <c r="T32" s="113" t="s">
        <v>10</v>
      </c>
      <c r="U32" s="113" t="s">
        <v>10</v>
      </c>
      <c r="V32" s="113" t="s">
        <v>10</v>
      </c>
      <c r="W32" s="156" t="s">
        <v>389</v>
      </c>
      <c r="X32" s="156" t="s">
        <v>389</v>
      </c>
      <c r="Y32" s="113" t="s">
        <v>389</v>
      </c>
      <c r="Z32" s="113" t="s">
        <v>389</v>
      </c>
      <c r="AA32" s="113" t="s">
        <v>10</v>
      </c>
      <c r="AB32" s="113" t="s">
        <v>10</v>
      </c>
      <c r="AC32" s="156" t="s">
        <v>389</v>
      </c>
      <c r="AD32" s="156" t="s">
        <v>389</v>
      </c>
      <c r="AE32" s="156" t="s">
        <v>390</v>
      </c>
      <c r="AF32" s="115" t="s">
        <v>397</v>
      </c>
      <c r="AG32" s="113" t="s">
        <v>389</v>
      </c>
      <c r="AH32" s="113" t="s">
        <v>10</v>
      </c>
      <c r="AI32" s="113" t="s">
        <v>10</v>
      </c>
      <c r="AJ32" s="157" t="s">
        <v>397</v>
      </c>
      <c r="AK32" s="30">
        <v>120</v>
      </c>
      <c r="AL32" s="31">
        <f t="shared" si="1"/>
        <v>132</v>
      </c>
      <c r="AM32" s="31">
        <v>12</v>
      </c>
    </row>
    <row r="33" spans="1:39" s="24" customFormat="1" ht="12" customHeight="1" thickBot="1">
      <c r="A33" s="91">
        <v>425001</v>
      </c>
      <c r="B33" s="26" t="s">
        <v>427</v>
      </c>
      <c r="C33" s="37" t="s">
        <v>428</v>
      </c>
      <c r="D33" s="28" t="s">
        <v>45</v>
      </c>
      <c r="E33" s="33" t="s">
        <v>182</v>
      </c>
      <c r="F33" s="114" t="s">
        <v>389</v>
      </c>
      <c r="G33" s="114" t="s">
        <v>389</v>
      </c>
      <c r="H33" s="114" t="s">
        <v>10</v>
      </c>
      <c r="I33" s="160" t="s">
        <v>390</v>
      </c>
      <c r="J33" s="160" t="s">
        <v>389</v>
      </c>
      <c r="K33" s="114" t="s">
        <v>10</v>
      </c>
      <c r="L33" s="114" t="s">
        <v>389</v>
      </c>
      <c r="M33" s="114" t="s">
        <v>10</v>
      </c>
      <c r="N33" s="114" t="s">
        <v>10</v>
      </c>
      <c r="O33" s="160" t="s">
        <v>10</v>
      </c>
      <c r="P33" s="160" t="s">
        <v>10</v>
      </c>
      <c r="Q33" s="160" t="s">
        <v>390</v>
      </c>
      <c r="R33" s="114" t="s">
        <v>10</v>
      </c>
      <c r="S33" s="114" t="s">
        <v>10</v>
      </c>
      <c r="T33" s="114" t="s">
        <v>10</v>
      </c>
      <c r="U33" s="114" t="s">
        <v>10</v>
      </c>
      <c r="V33" s="114" t="s">
        <v>10</v>
      </c>
      <c r="W33" s="160" t="s">
        <v>390</v>
      </c>
      <c r="X33" s="160" t="s">
        <v>389</v>
      </c>
      <c r="Y33" s="114" t="s">
        <v>10</v>
      </c>
      <c r="Z33" s="114" t="s">
        <v>10</v>
      </c>
      <c r="AA33" s="114" t="s">
        <v>389</v>
      </c>
      <c r="AB33" s="114" t="s">
        <v>10</v>
      </c>
      <c r="AC33" s="157" t="s">
        <v>397</v>
      </c>
      <c r="AD33" s="160" t="s">
        <v>389</v>
      </c>
      <c r="AE33" s="160" t="s">
        <v>389</v>
      </c>
      <c r="AF33" s="114" t="s">
        <v>389</v>
      </c>
      <c r="AG33" s="114" t="s">
        <v>389</v>
      </c>
      <c r="AH33" s="114" t="s">
        <v>389</v>
      </c>
      <c r="AI33" s="114" t="s">
        <v>389</v>
      </c>
      <c r="AJ33" s="157" t="s">
        <v>397</v>
      </c>
      <c r="AK33" s="30">
        <v>120</v>
      </c>
      <c r="AL33" s="31">
        <f t="shared" si="1"/>
        <v>132</v>
      </c>
      <c r="AM33" s="31">
        <v>12</v>
      </c>
    </row>
    <row r="34" spans="1:39" s="21" customFormat="1" ht="12" customHeight="1">
      <c r="A34" s="431" t="s">
        <v>0</v>
      </c>
      <c r="B34" s="122" t="s">
        <v>1</v>
      </c>
      <c r="C34" s="122" t="s">
        <v>40</v>
      </c>
      <c r="D34" s="431" t="s">
        <v>3</v>
      </c>
      <c r="E34" s="423" t="s">
        <v>4</v>
      </c>
      <c r="F34" s="288">
        <v>1</v>
      </c>
      <c r="G34" s="288">
        <v>2</v>
      </c>
      <c r="H34" s="288">
        <v>3</v>
      </c>
      <c r="I34" s="288">
        <v>4</v>
      </c>
      <c r="J34" s="288">
        <v>5</v>
      </c>
      <c r="K34" s="288">
        <v>6</v>
      </c>
      <c r="L34" s="288">
        <v>7</v>
      </c>
      <c r="M34" s="288">
        <v>8</v>
      </c>
      <c r="N34" s="288">
        <v>9</v>
      </c>
      <c r="O34" s="288">
        <v>10</v>
      </c>
      <c r="P34" s="288">
        <v>11</v>
      </c>
      <c r="Q34" s="288">
        <v>12</v>
      </c>
      <c r="R34" s="288">
        <v>13</v>
      </c>
      <c r="S34" s="288">
        <v>14</v>
      </c>
      <c r="T34" s="288">
        <v>15</v>
      </c>
      <c r="U34" s="288">
        <v>16</v>
      </c>
      <c r="V34" s="288">
        <v>17</v>
      </c>
      <c r="W34" s="288">
        <v>18</v>
      </c>
      <c r="X34" s="288">
        <v>19</v>
      </c>
      <c r="Y34" s="288">
        <v>20</v>
      </c>
      <c r="Z34" s="288">
        <v>21</v>
      </c>
      <c r="AA34" s="288">
        <v>22</v>
      </c>
      <c r="AB34" s="288">
        <v>23</v>
      </c>
      <c r="AC34" s="288">
        <v>24</v>
      </c>
      <c r="AD34" s="288">
        <v>25</v>
      </c>
      <c r="AE34" s="288">
        <v>26</v>
      </c>
      <c r="AF34" s="288">
        <v>27</v>
      </c>
      <c r="AG34" s="288">
        <v>28</v>
      </c>
      <c r="AH34" s="288">
        <v>29</v>
      </c>
      <c r="AI34" s="288">
        <v>30</v>
      </c>
      <c r="AJ34" s="288">
        <v>31</v>
      </c>
      <c r="AK34" s="427" t="s">
        <v>5</v>
      </c>
      <c r="AL34" s="425" t="s">
        <v>6</v>
      </c>
      <c r="AM34" s="425" t="s">
        <v>7</v>
      </c>
    </row>
    <row r="35" spans="1:39" s="21" customFormat="1" ht="12" customHeight="1" thickBot="1">
      <c r="A35" s="432"/>
      <c r="B35" s="316" t="s">
        <v>41</v>
      </c>
      <c r="C35" s="316" t="s">
        <v>9</v>
      </c>
      <c r="D35" s="432"/>
      <c r="E35" s="424"/>
      <c r="F35" s="266" t="s">
        <v>11</v>
      </c>
      <c r="G35" s="266" t="s">
        <v>11</v>
      </c>
      <c r="H35" s="266" t="s">
        <v>12</v>
      </c>
      <c r="I35" s="266" t="s">
        <v>12</v>
      </c>
      <c r="J35" s="266" t="s">
        <v>13</v>
      </c>
      <c r="K35" s="266" t="s">
        <v>12</v>
      </c>
      <c r="L35" s="266" t="s">
        <v>10</v>
      </c>
      <c r="M35" s="266" t="s">
        <v>11</v>
      </c>
      <c r="N35" s="266" t="s">
        <v>11</v>
      </c>
      <c r="O35" s="266" t="s">
        <v>12</v>
      </c>
      <c r="P35" s="266" t="s">
        <v>12</v>
      </c>
      <c r="Q35" s="266" t="s">
        <v>13</v>
      </c>
      <c r="R35" s="266" t="s">
        <v>12</v>
      </c>
      <c r="S35" s="266" t="s">
        <v>10</v>
      </c>
      <c r="T35" s="266" t="s">
        <v>11</v>
      </c>
      <c r="U35" s="266" t="s">
        <v>11</v>
      </c>
      <c r="V35" s="266" t="s">
        <v>12</v>
      </c>
      <c r="W35" s="266" t="s">
        <v>12</v>
      </c>
      <c r="X35" s="266" t="s">
        <v>13</v>
      </c>
      <c r="Y35" s="266" t="s">
        <v>12</v>
      </c>
      <c r="Z35" s="266" t="s">
        <v>10</v>
      </c>
      <c r="AA35" s="266" t="s">
        <v>11</v>
      </c>
      <c r="AB35" s="266" t="s">
        <v>11</v>
      </c>
      <c r="AC35" s="266" t="s">
        <v>12</v>
      </c>
      <c r="AD35" s="266" t="s">
        <v>12</v>
      </c>
      <c r="AE35" s="266" t="s">
        <v>13</v>
      </c>
      <c r="AF35" s="266" t="s">
        <v>12</v>
      </c>
      <c r="AG35" s="266" t="s">
        <v>10</v>
      </c>
      <c r="AH35" s="266" t="s">
        <v>11</v>
      </c>
      <c r="AI35" s="266" t="s">
        <v>11</v>
      </c>
      <c r="AJ35" s="266" t="s">
        <v>12</v>
      </c>
      <c r="AK35" s="428"/>
      <c r="AL35" s="426"/>
      <c r="AM35" s="426"/>
    </row>
    <row r="36" spans="1:39" s="24" customFormat="1" ht="12" customHeight="1">
      <c r="A36" s="92" t="s">
        <v>244</v>
      </c>
      <c r="B36" s="93" t="s">
        <v>226</v>
      </c>
      <c r="C36" s="87" t="s">
        <v>235</v>
      </c>
      <c r="D36" s="28" t="s">
        <v>45</v>
      </c>
      <c r="E36" s="57" t="s">
        <v>190</v>
      </c>
      <c r="F36" s="304"/>
      <c r="G36" s="304" t="s">
        <v>398</v>
      </c>
      <c r="H36" s="304"/>
      <c r="I36" s="309" t="s">
        <v>389</v>
      </c>
      <c r="J36" s="309"/>
      <c r="K36" s="304" t="s">
        <v>398</v>
      </c>
      <c r="L36" s="304"/>
      <c r="M36" s="304" t="s">
        <v>398</v>
      </c>
      <c r="N36" s="304"/>
      <c r="O36" s="309" t="s">
        <v>398</v>
      </c>
      <c r="P36" s="309"/>
      <c r="Q36" s="309" t="s">
        <v>389</v>
      </c>
      <c r="R36" s="304"/>
      <c r="S36" s="304" t="s">
        <v>398</v>
      </c>
      <c r="T36" s="304"/>
      <c r="U36" s="304" t="s">
        <v>398</v>
      </c>
      <c r="V36" s="304"/>
      <c r="W36" s="311" t="s">
        <v>400</v>
      </c>
      <c r="X36" s="309"/>
      <c r="Y36" s="304" t="s">
        <v>398</v>
      </c>
      <c r="Z36" s="304"/>
      <c r="AA36" s="304" t="s">
        <v>398</v>
      </c>
      <c r="AB36" s="304"/>
      <c r="AC36" s="309" t="s">
        <v>439</v>
      </c>
      <c r="AD36" s="309"/>
      <c r="AE36" s="309" t="s">
        <v>389</v>
      </c>
      <c r="AF36" s="304"/>
      <c r="AG36" s="304" t="s">
        <v>398</v>
      </c>
      <c r="AH36" s="304"/>
      <c r="AI36" s="304" t="s">
        <v>389</v>
      </c>
      <c r="AJ36" s="309"/>
      <c r="AK36" s="30">
        <v>120</v>
      </c>
      <c r="AL36" s="31">
        <f aca="true" t="shared" si="2" ref="AL36:AL49">AK36+AM36</f>
        <v>132</v>
      </c>
      <c r="AM36" s="31">
        <v>12</v>
      </c>
    </row>
    <row r="37" spans="1:39" s="24" customFormat="1" ht="12" customHeight="1">
      <c r="A37" s="92" t="s">
        <v>245</v>
      </c>
      <c r="B37" s="94" t="s">
        <v>227</v>
      </c>
      <c r="C37" s="87" t="s">
        <v>236</v>
      </c>
      <c r="D37" s="28" t="s">
        <v>45</v>
      </c>
      <c r="E37" s="149" t="s">
        <v>190</v>
      </c>
      <c r="F37" s="113"/>
      <c r="G37" s="159" t="s">
        <v>401</v>
      </c>
      <c r="H37" s="113"/>
      <c r="I37" s="156" t="s">
        <v>398</v>
      </c>
      <c r="J37" s="156"/>
      <c r="K37" s="113" t="s">
        <v>398</v>
      </c>
      <c r="L37" s="113"/>
      <c r="M37" s="239" t="s">
        <v>395</v>
      </c>
      <c r="N37" s="239" t="s">
        <v>395</v>
      </c>
      <c r="O37" s="239" t="s">
        <v>396</v>
      </c>
      <c r="P37" s="239" t="s">
        <v>396</v>
      </c>
      <c r="Q37" s="239" t="s">
        <v>396</v>
      </c>
      <c r="R37" s="239" t="s">
        <v>395</v>
      </c>
      <c r="S37" s="239" t="s">
        <v>395</v>
      </c>
      <c r="T37" s="239" t="s">
        <v>395</v>
      </c>
      <c r="U37" s="239" t="s">
        <v>395</v>
      </c>
      <c r="V37" s="239" t="s">
        <v>395</v>
      </c>
      <c r="W37" s="239" t="s">
        <v>396</v>
      </c>
      <c r="X37" s="239" t="s">
        <v>396</v>
      </c>
      <c r="Y37" s="239" t="s">
        <v>395</v>
      </c>
      <c r="Z37" s="239" t="s">
        <v>395</v>
      </c>
      <c r="AA37" s="239" t="s">
        <v>395</v>
      </c>
      <c r="AB37" s="239" t="s">
        <v>395</v>
      </c>
      <c r="AC37" s="239" t="s">
        <v>395</v>
      </c>
      <c r="AD37" s="239" t="s">
        <v>396</v>
      </c>
      <c r="AE37" s="239" t="s">
        <v>396</v>
      </c>
      <c r="AF37" s="239" t="s">
        <v>395</v>
      </c>
      <c r="AG37" s="113" t="s">
        <v>398</v>
      </c>
      <c r="AH37" s="115" t="s">
        <v>400</v>
      </c>
      <c r="AI37" s="159" t="s">
        <v>401</v>
      </c>
      <c r="AJ37" s="156"/>
      <c r="AK37" s="30">
        <v>120</v>
      </c>
      <c r="AL37" s="31">
        <f t="shared" si="2"/>
        <v>144</v>
      </c>
      <c r="AM37" s="31">
        <v>24</v>
      </c>
    </row>
    <row r="38" spans="1:39" s="24" customFormat="1" ht="12" customHeight="1">
      <c r="A38" s="92" t="s">
        <v>347</v>
      </c>
      <c r="B38" s="94" t="s">
        <v>345</v>
      </c>
      <c r="C38" s="87" t="s">
        <v>346</v>
      </c>
      <c r="D38" s="28" t="s">
        <v>45</v>
      </c>
      <c r="E38" s="57" t="s">
        <v>190</v>
      </c>
      <c r="F38" s="113"/>
      <c r="G38" s="113" t="s">
        <v>398</v>
      </c>
      <c r="H38" s="113"/>
      <c r="I38" s="156" t="s">
        <v>389</v>
      </c>
      <c r="J38" s="156" t="s">
        <v>398</v>
      </c>
      <c r="K38" s="115" t="s">
        <v>400</v>
      </c>
      <c r="L38" s="113"/>
      <c r="M38" s="113" t="s">
        <v>398</v>
      </c>
      <c r="N38" s="113"/>
      <c r="O38" s="156" t="s">
        <v>398</v>
      </c>
      <c r="P38" s="156"/>
      <c r="Q38" s="156" t="s">
        <v>398</v>
      </c>
      <c r="R38" s="113"/>
      <c r="S38" s="113" t="s">
        <v>389</v>
      </c>
      <c r="T38" s="113"/>
      <c r="U38" s="115" t="s">
        <v>400</v>
      </c>
      <c r="V38" s="113"/>
      <c r="W38" s="156" t="s">
        <v>398</v>
      </c>
      <c r="X38" s="156"/>
      <c r="Y38" s="113" t="s">
        <v>398</v>
      </c>
      <c r="Z38" s="113"/>
      <c r="AA38" s="113" t="s">
        <v>398</v>
      </c>
      <c r="AB38" s="113"/>
      <c r="AC38" s="156" t="s">
        <v>389</v>
      </c>
      <c r="AD38" s="156"/>
      <c r="AE38" s="157" t="s">
        <v>400</v>
      </c>
      <c r="AF38" s="115" t="s">
        <v>399</v>
      </c>
      <c r="AG38" s="113" t="s">
        <v>398</v>
      </c>
      <c r="AH38" s="115" t="s">
        <v>399</v>
      </c>
      <c r="AI38" s="113" t="s">
        <v>398</v>
      </c>
      <c r="AJ38" s="156"/>
      <c r="AK38" s="30">
        <v>120</v>
      </c>
      <c r="AL38" s="529">
        <v>6.990972222222222</v>
      </c>
      <c r="AM38" s="529">
        <v>1.9909722222222221</v>
      </c>
    </row>
    <row r="39" spans="1:39" s="24" customFormat="1" ht="12" customHeight="1">
      <c r="A39" s="92" t="s">
        <v>246</v>
      </c>
      <c r="B39" s="94" t="s">
        <v>228</v>
      </c>
      <c r="C39" s="88" t="s">
        <v>237</v>
      </c>
      <c r="D39" s="28" t="s">
        <v>45</v>
      </c>
      <c r="E39" s="57" t="s">
        <v>190</v>
      </c>
      <c r="F39" s="113"/>
      <c r="G39" s="115" t="s">
        <v>400</v>
      </c>
      <c r="H39" s="115" t="s">
        <v>400</v>
      </c>
      <c r="I39" s="156" t="s">
        <v>398</v>
      </c>
      <c r="J39" s="157" t="s">
        <v>400</v>
      </c>
      <c r="K39" s="113" t="s">
        <v>398</v>
      </c>
      <c r="L39" s="115" t="s">
        <v>400</v>
      </c>
      <c r="M39" s="113" t="s">
        <v>398</v>
      </c>
      <c r="N39" s="113"/>
      <c r="O39" s="156" t="s">
        <v>389</v>
      </c>
      <c r="P39" s="156"/>
      <c r="Q39" s="156" t="s">
        <v>398</v>
      </c>
      <c r="R39" s="113"/>
      <c r="S39" s="113" t="s">
        <v>398</v>
      </c>
      <c r="T39" s="113"/>
      <c r="U39" s="113" t="s">
        <v>398</v>
      </c>
      <c r="V39" s="113" t="s">
        <v>398</v>
      </c>
      <c r="W39" s="156" t="s">
        <v>398</v>
      </c>
      <c r="X39" s="156"/>
      <c r="Y39" s="113" t="s">
        <v>398</v>
      </c>
      <c r="Z39" s="113"/>
      <c r="AA39" s="115" t="s">
        <v>400</v>
      </c>
      <c r="AB39" s="113"/>
      <c r="AC39" s="156" t="s">
        <v>398</v>
      </c>
      <c r="AD39" s="156"/>
      <c r="AE39" s="156" t="s">
        <v>389</v>
      </c>
      <c r="AF39" s="113"/>
      <c r="AG39" s="113" t="s">
        <v>389</v>
      </c>
      <c r="AH39" s="113"/>
      <c r="AI39" s="115" t="s">
        <v>400</v>
      </c>
      <c r="AJ39" s="156"/>
      <c r="AK39" s="30">
        <v>120</v>
      </c>
      <c r="AL39" s="31">
        <f t="shared" si="2"/>
        <v>192</v>
      </c>
      <c r="AM39" s="31">
        <v>72</v>
      </c>
    </row>
    <row r="40" spans="1:39" s="24" customFormat="1" ht="12" customHeight="1">
      <c r="A40" s="92" t="s">
        <v>247</v>
      </c>
      <c r="B40" s="94" t="s">
        <v>229</v>
      </c>
      <c r="C40" s="88" t="s">
        <v>238</v>
      </c>
      <c r="D40" s="28" t="s">
        <v>45</v>
      </c>
      <c r="E40" s="57" t="s">
        <v>190</v>
      </c>
      <c r="F40" s="113"/>
      <c r="G40" s="113" t="s">
        <v>398</v>
      </c>
      <c r="H40" s="115" t="s">
        <v>400</v>
      </c>
      <c r="I40" s="156" t="s">
        <v>398</v>
      </c>
      <c r="J40" s="156"/>
      <c r="K40" s="113" t="s">
        <v>439</v>
      </c>
      <c r="L40" s="113"/>
      <c r="M40" s="113" t="s">
        <v>398</v>
      </c>
      <c r="N40" s="113"/>
      <c r="O40" s="156" t="s">
        <v>398</v>
      </c>
      <c r="P40" s="156"/>
      <c r="Q40" s="535" t="s">
        <v>401</v>
      </c>
      <c r="R40" s="113"/>
      <c r="S40" s="113" t="s">
        <v>398</v>
      </c>
      <c r="T40" s="115" t="s">
        <v>399</v>
      </c>
      <c r="U40" s="113" t="s">
        <v>398</v>
      </c>
      <c r="V40" s="113"/>
      <c r="W40" s="535" t="s">
        <v>401</v>
      </c>
      <c r="X40" s="156"/>
      <c r="Y40" s="113" t="s">
        <v>398</v>
      </c>
      <c r="Z40" s="113"/>
      <c r="AA40" s="113" t="s">
        <v>398</v>
      </c>
      <c r="AB40" s="113"/>
      <c r="AC40" s="156" t="s">
        <v>389</v>
      </c>
      <c r="AD40" s="156"/>
      <c r="AE40" s="156" t="s">
        <v>389</v>
      </c>
      <c r="AF40" s="113"/>
      <c r="AG40" s="113" t="s">
        <v>389</v>
      </c>
      <c r="AH40" s="113"/>
      <c r="AI40" s="113" t="s">
        <v>389</v>
      </c>
      <c r="AJ40" s="156"/>
      <c r="AK40" s="30">
        <v>120</v>
      </c>
      <c r="AL40" s="31">
        <f t="shared" si="2"/>
        <v>150</v>
      </c>
      <c r="AM40" s="31">
        <v>30</v>
      </c>
    </row>
    <row r="41" spans="1:39" s="24" customFormat="1" ht="12" customHeight="1">
      <c r="A41" s="92" t="s">
        <v>248</v>
      </c>
      <c r="B41" s="94" t="s">
        <v>409</v>
      </c>
      <c r="C41" s="88" t="s">
        <v>239</v>
      </c>
      <c r="D41" s="28" t="s">
        <v>45</v>
      </c>
      <c r="E41" s="149" t="s">
        <v>190</v>
      </c>
      <c r="F41" s="393" t="s">
        <v>407</v>
      </c>
      <c r="G41" s="394"/>
      <c r="H41" s="394"/>
      <c r="I41" s="394"/>
      <c r="J41" s="394"/>
      <c r="K41" s="394"/>
      <c r="L41" s="394"/>
      <c r="M41" s="394"/>
      <c r="N41" s="394"/>
      <c r="O41" s="394"/>
      <c r="P41" s="394"/>
      <c r="Q41" s="394"/>
      <c r="R41" s="394"/>
      <c r="S41" s="394"/>
      <c r="T41" s="394"/>
      <c r="U41" s="394"/>
      <c r="V41" s="394"/>
      <c r="W41" s="394"/>
      <c r="X41" s="394"/>
      <c r="Y41" s="394"/>
      <c r="Z41" s="394"/>
      <c r="AA41" s="394"/>
      <c r="AB41" s="394"/>
      <c r="AC41" s="394"/>
      <c r="AD41" s="394"/>
      <c r="AE41" s="394"/>
      <c r="AF41" s="394"/>
      <c r="AG41" s="394"/>
      <c r="AH41" s="394"/>
      <c r="AI41" s="394"/>
      <c r="AJ41" s="395"/>
      <c r="AK41" s="30">
        <v>120</v>
      </c>
      <c r="AL41" s="31">
        <v>0</v>
      </c>
      <c r="AM41" s="31">
        <v>0</v>
      </c>
    </row>
    <row r="42" spans="1:39" s="24" customFormat="1" ht="12" customHeight="1">
      <c r="A42" s="92" t="s">
        <v>249</v>
      </c>
      <c r="B42" s="94" t="s">
        <v>230</v>
      </c>
      <c r="C42" s="88" t="s">
        <v>240</v>
      </c>
      <c r="D42" s="28" t="s">
        <v>45</v>
      </c>
      <c r="E42" s="149" t="s">
        <v>190</v>
      </c>
      <c r="F42" s="113"/>
      <c r="G42" s="113" t="s">
        <v>398</v>
      </c>
      <c r="H42" s="113"/>
      <c r="I42" s="157" t="s">
        <v>400</v>
      </c>
      <c r="J42" s="157" t="s">
        <v>392</v>
      </c>
      <c r="K42" s="113" t="s">
        <v>398</v>
      </c>
      <c r="L42" s="115" t="s">
        <v>397</v>
      </c>
      <c r="M42" s="113" t="s">
        <v>398</v>
      </c>
      <c r="N42" s="115" t="s">
        <v>400</v>
      </c>
      <c r="O42" s="156" t="s">
        <v>389</v>
      </c>
      <c r="P42" s="535" t="s">
        <v>401</v>
      </c>
      <c r="Q42" s="157" t="s">
        <v>462</v>
      </c>
      <c r="R42" s="113"/>
      <c r="S42" s="115" t="s">
        <v>400</v>
      </c>
      <c r="T42" s="113"/>
      <c r="U42" s="113" t="s">
        <v>398</v>
      </c>
      <c r="V42" s="113"/>
      <c r="W42" s="156" t="s">
        <v>439</v>
      </c>
      <c r="X42" s="156"/>
      <c r="Y42" s="113" t="s">
        <v>398</v>
      </c>
      <c r="Z42" s="113"/>
      <c r="AA42" s="113" t="s">
        <v>398</v>
      </c>
      <c r="AB42" s="113"/>
      <c r="AC42" s="157" t="s">
        <v>397</v>
      </c>
      <c r="AD42" s="157" t="s">
        <v>399</v>
      </c>
      <c r="AE42" s="535" t="s">
        <v>401</v>
      </c>
      <c r="AF42" s="113"/>
      <c r="AG42" s="113" t="s">
        <v>439</v>
      </c>
      <c r="AH42" s="113"/>
      <c r="AI42" s="113" t="s">
        <v>398</v>
      </c>
      <c r="AJ42" s="156"/>
      <c r="AK42" s="30">
        <v>120</v>
      </c>
      <c r="AL42" s="529">
        <v>8.20486111111111</v>
      </c>
      <c r="AM42" s="529">
        <v>3.204861111111111</v>
      </c>
    </row>
    <row r="43" spans="1:39" s="24" customFormat="1" ht="12" customHeight="1">
      <c r="A43" s="92" t="s">
        <v>250</v>
      </c>
      <c r="B43" s="94" t="s">
        <v>231</v>
      </c>
      <c r="C43" s="88" t="s">
        <v>241</v>
      </c>
      <c r="D43" s="28" t="s">
        <v>45</v>
      </c>
      <c r="E43" s="57" t="s">
        <v>190</v>
      </c>
      <c r="F43" s="113"/>
      <c r="G43" s="113" t="s">
        <v>398</v>
      </c>
      <c r="H43" s="115" t="s">
        <v>400</v>
      </c>
      <c r="I43" s="156" t="s">
        <v>398</v>
      </c>
      <c r="J43" s="156" t="s">
        <v>398</v>
      </c>
      <c r="K43" s="115" t="s">
        <v>400</v>
      </c>
      <c r="L43" s="115" t="s">
        <v>399</v>
      </c>
      <c r="M43" s="113" t="s">
        <v>398</v>
      </c>
      <c r="N43" s="113"/>
      <c r="O43" s="157" t="s">
        <v>400</v>
      </c>
      <c r="P43" s="156"/>
      <c r="Q43" s="156" t="s">
        <v>389</v>
      </c>
      <c r="R43" s="113"/>
      <c r="S43" s="113" t="s">
        <v>398</v>
      </c>
      <c r="T43" s="113"/>
      <c r="U43" s="113" t="s">
        <v>398</v>
      </c>
      <c r="V43" s="113"/>
      <c r="W43" s="157" t="s">
        <v>400</v>
      </c>
      <c r="X43" s="156"/>
      <c r="Y43" s="115" t="s">
        <v>400</v>
      </c>
      <c r="Z43" s="113"/>
      <c r="AA43" s="113" t="s">
        <v>398</v>
      </c>
      <c r="AB43" s="113"/>
      <c r="AC43" s="156" t="s">
        <v>398</v>
      </c>
      <c r="AD43" s="157" t="s">
        <v>400</v>
      </c>
      <c r="AE43" s="156" t="s">
        <v>398</v>
      </c>
      <c r="AF43" s="113"/>
      <c r="AG43" s="115" t="s">
        <v>400</v>
      </c>
      <c r="AH43" s="113"/>
      <c r="AI43" s="113" t="s">
        <v>398</v>
      </c>
      <c r="AJ43" s="156"/>
      <c r="AK43" s="30">
        <v>120</v>
      </c>
      <c r="AL43" s="529">
        <v>8.718055555555555</v>
      </c>
      <c r="AM43" s="529">
        <v>3.7180555555555554</v>
      </c>
    </row>
    <row r="44" spans="1:39" s="24" customFormat="1" ht="12" customHeight="1">
      <c r="A44" s="92" t="s">
        <v>251</v>
      </c>
      <c r="B44" s="94" t="s">
        <v>232</v>
      </c>
      <c r="C44" s="89">
        <v>613276</v>
      </c>
      <c r="D44" s="28" t="s">
        <v>45</v>
      </c>
      <c r="E44" s="57" t="s">
        <v>190</v>
      </c>
      <c r="F44" s="453" t="s">
        <v>407</v>
      </c>
      <c r="G44" s="394"/>
      <c r="H44" s="394"/>
      <c r="I44" s="394"/>
      <c r="J44" s="394"/>
      <c r="K44" s="394"/>
      <c r="L44" s="394"/>
      <c r="M44" s="394"/>
      <c r="N44" s="394"/>
      <c r="O44" s="394"/>
      <c r="P44" s="394"/>
      <c r="Q44" s="394"/>
      <c r="R44" s="394"/>
      <c r="S44" s="394"/>
      <c r="T44" s="394"/>
      <c r="U44" s="394"/>
      <c r="V44" s="394"/>
      <c r="W44" s="394"/>
      <c r="X44" s="394"/>
      <c r="Y44" s="394"/>
      <c r="Z44" s="394"/>
      <c r="AA44" s="394"/>
      <c r="AB44" s="394"/>
      <c r="AC44" s="394"/>
      <c r="AD44" s="394"/>
      <c r="AE44" s="394"/>
      <c r="AF44" s="394"/>
      <c r="AG44" s="394"/>
      <c r="AH44" s="394"/>
      <c r="AI44" s="394"/>
      <c r="AJ44" s="395"/>
      <c r="AK44" s="30">
        <v>120</v>
      </c>
      <c r="AL44" s="31">
        <v>0</v>
      </c>
      <c r="AM44" s="31">
        <v>0</v>
      </c>
    </row>
    <row r="45" spans="1:39" s="24" customFormat="1" ht="12" customHeight="1">
      <c r="A45" s="92" t="s">
        <v>252</v>
      </c>
      <c r="B45" s="94" t="s">
        <v>233</v>
      </c>
      <c r="C45" s="88" t="s">
        <v>242</v>
      </c>
      <c r="D45" s="28" t="s">
        <v>45</v>
      </c>
      <c r="E45" s="57" t="s">
        <v>190</v>
      </c>
      <c r="F45" s="113"/>
      <c r="G45" s="115" t="s">
        <v>400</v>
      </c>
      <c r="H45" s="113"/>
      <c r="I45" s="157" t="s">
        <v>400</v>
      </c>
      <c r="J45" s="156"/>
      <c r="K45" s="113" t="s">
        <v>398</v>
      </c>
      <c r="L45" s="113"/>
      <c r="M45" s="113" t="s">
        <v>398</v>
      </c>
      <c r="N45" s="113"/>
      <c r="O45" s="156" t="s">
        <v>398</v>
      </c>
      <c r="P45" s="156"/>
      <c r="Q45" s="156" t="s">
        <v>398</v>
      </c>
      <c r="R45" s="113"/>
      <c r="S45" s="113" t="s">
        <v>398</v>
      </c>
      <c r="T45" s="113"/>
      <c r="U45" s="113" t="s">
        <v>398</v>
      </c>
      <c r="V45" s="113"/>
      <c r="W45" s="156" t="s">
        <v>398</v>
      </c>
      <c r="X45" s="156"/>
      <c r="Y45" s="113" t="s">
        <v>398</v>
      </c>
      <c r="Z45" s="113"/>
      <c r="AA45" s="113" t="s">
        <v>398</v>
      </c>
      <c r="AB45" s="113"/>
      <c r="AC45" s="156" t="s">
        <v>389</v>
      </c>
      <c r="AD45" s="156"/>
      <c r="AE45" s="156" t="s">
        <v>389</v>
      </c>
      <c r="AF45" s="113"/>
      <c r="AG45" s="115" t="s">
        <v>400</v>
      </c>
      <c r="AH45" s="113"/>
      <c r="AI45" s="113" t="s">
        <v>439</v>
      </c>
      <c r="AJ45" s="156"/>
      <c r="AK45" s="30">
        <v>120</v>
      </c>
      <c r="AL45" s="31">
        <f t="shared" si="2"/>
        <v>156</v>
      </c>
      <c r="AM45" s="31">
        <v>36</v>
      </c>
    </row>
    <row r="46" spans="1:39" s="24" customFormat="1" ht="12" customHeight="1">
      <c r="A46" s="92" t="s">
        <v>253</v>
      </c>
      <c r="B46" s="94" t="s">
        <v>234</v>
      </c>
      <c r="C46" s="88" t="s">
        <v>243</v>
      </c>
      <c r="D46" s="28" t="s">
        <v>45</v>
      </c>
      <c r="E46" s="57" t="s">
        <v>190</v>
      </c>
      <c r="F46" s="239" t="s">
        <v>395</v>
      </c>
      <c r="G46" s="239" t="s">
        <v>395</v>
      </c>
      <c r="H46" s="239" t="s">
        <v>395</v>
      </c>
      <c r="I46" s="239" t="s">
        <v>396</v>
      </c>
      <c r="J46" s="239" t="s">
        <v>396</v>
      </c>
      <c r="K46" s="239" t="s">
        <v>395</v>
      </c>
      <c r="L46" s="239" t="s">
        <v>395</v>
      </c>
      <c r="M46" s="115" t="s">
        <v>399</v>
      </c>
      <c r="N46" s="115" t="s">
        <v>399</v>
      </c>
      <c r="O46" s="156" t="s">
        <v>398</v>
      </c>
      <c r="P46" s="156"/>
      <c r="Q46" s="156" t="s">
        <v>398</v>
      </c>
      <c r="R46" s="113"/>
      <c r="S46" s="115" t="s">
        <v>400</v>
      </c>
      <c r="T46" s="115"/>
      <c r="U46" s="113" t="s">
        <v>398</v>
      </c>
      <c r="V46" s="115" t="s">
        <v>400</v>
      </c>
      <c r="W46" s="156" t="s">
        <v>398</v>
      </c>
      <c r="X46" s="157" t="s">
        <v>400</v>
      </c>
      <c r="Y46" s="113" t="s">
        <v>398</v>
      </c>
      <c r="Z46" s="115" t="s">
        <v>400</v>
      </c>
      <c r="AA46" s="159" t="s">
        <v>401</v>
      </c>
      <c r="AB46" s="113"/>
      <c r="AC46" s="156" t="s">
        <v>389</v>
      </c>
      <c r="AD46" s="157" t="s">
        <v>400</v>
      </c>
      <c r="AE46" s="157" t="s">
        <v>400</v>
      </c>
      <c r="AF46" s="113"/>
      <c r="AG46" s="113" t="s">
        <v>398</v>
      </c>
      <c r="AH46" s="113"/>
      <c r="AI46" s="113" t="s">
        <v>398</v>
      </c>
      <c r="AJ46" s="156"/>
      <c r="AK46" s="30">
        <v>120</v>
      </c>
      <c r="AL46" s="529">
        <v>8.671527777777778</v>
      </c>
      <c r="AM46" s="529">
        <v>3.6715277777777775</v>
      </c>
    </row>
    <row r="47" spans="1:39" s="24" customFormat="1" ht="12" customHeight="1">
      <c r="A47" s="92" t="s">
        <v>350</v>
      </c>
      <c r="B47" s="94" t="s">
        <v>348</v>
      </c>
      <c r="C47" s="88" t="s">
        <v>349</v>
      </c>
      <c r="D47" s="28" t="s">
        <v>45</v>
      </c>
      <c r="E47" s="57" t="s">
        <v>190</v>
      </c>
      <c r="F47" s="113"/>
      <c r="G47" s="113" t="s">
        <v>398</v>
      </c>
      <c r="H47" s="113"/>
      <c r="I47" s="156" t="s">
        <v>398</v>
      </c>
      <c r="J47" s="156"/>
      <c r="K47" s="113" t="s">
        <v>398</v>
      </c>
      <c r="L47" s="113"/>
      <c r="M47" s="113" t="s">
        <v>398</v>
      </c>
      <c r="N47" s="113"/>
      <c r="O47" s="156" t="s">
        <v>398</v>
      </c>
      <c r="P47" s="156"/>
      <c r="Q47" s="156" t="s">
        <v>389</v>
      </c>
      <c r="R47" s="113"/>
      <c r="S47" s="113" t="s">
        <v>398</v>
      </c>
      <c r="T47" s="113"/>
      <c r="U47" s="113" t="s">
        <v>389</v>
      </c>
      <c r="V47" s="113"/>
      <c r="W47" s="156" t="s">
        <v>398</v>
      </c>
      <c r="X47" s="156"/>
      <c r="Y47" s="113" t="s">
        <v>389</v>
      </c>
      <c r="Z47" s="113"/>
      <c r="AA47" s="113" t="s">
        <v>398</v>
      </c>
      <c r="AB47" s="113"/>
      <c r="AC47" s="535" t="s">
        <v>401</v>
      </c>
      <c r="AD47" s="156"/>
      <c r="AE47" s="535" t="s">
        <v>401</v>
      </c>
      <c r="AF47" s="113"/>
      <c r="AG47" s="113" t="s">
        <v>398</v>
      </c>
      <c r="AH47" s="113"/>
      <c r="AI47" s="113" t="s">
        <v>389</v>
      </c>
      <c r="AJ47" s="156"/>
      <c r="AK47" s="30">
        <v>120</v>
      </c>
      <c r="AL47" s="31">
        <f t="shared" si="2"/>
        <v>132</v>
      </c>
      <c r="AM47" s="31">
        <v>12</v>
      </c>
    </row>
    <row r="48" spans="1:39" s="24" customFormat="1" ht="12" customHeight="1">
      <c r="A48" s="90" t="s">
        <v>380</v>
      </c>
      <c r="B48" s="96" t="s">
        <v>379</v>
      </c>
      <c r="C48" s="88" t="s">
        <v>430</v>
      </c>
      <c r="D48" s="28" t="s">
        <v>45</v>
      </c>
      <c r="E48" s="57" t="s">
        <v>190</v>
      </c>
      <c r="F48" s="113"/>
      <c r="G48" s="113" t="s">
        <v>398</v>
      </c>
      <c r="H48" s="113"/>
      <c r="I48" s="156" t="s">
        <v>398</v>
      </c>
      <c r="J48" s="157" t="s">
        <v>399</v>
      </c>
      <c r="K48" s="113" t="s">
        <v>398</v>
      </c>
      <c r="L48" s="113"/>
      <c r="M48" s="113" t="s">
        <v>398</v>
      </c>
      <c r="N48" s="113"/>
      <c r="O48" s="156" t="s">
        <v>429</v>
      </c>
      <c r="P48" s="156"/>
      <c r="Q48" s="156" t="s">
        <v>389</v>
      </c>
      <c r="R48" s="113"/>
      <c r="S48" s="113" t="s">
        <v>398</v>
      </c>
      <c r="T48" s="113"/>
      <c r="U48" s="113" t="s">
        <v>429</v>
      </c>
      <c r="V48" s="113"/>
      <c r="W48" s="156" t="s">
        <v>429</v>
      </c>
      <c r="X48" s="156"/>
      <c r="Y48" s="113" t="s">
        <v>398</v>
      </c>
      <c r="Z48" s="113"/>
      <c r="AA48" s="115" t="s">
        <v>399</v>
      </c>
      <c r="AB48" s="115" t="s">
        <v>399</v>
      </c>
      <c r="AC48" s="156" t="s">
        <v>398</v>
      </c>
      <c r="AD48" s="156"/>
      <c r="AE48" s="156" t="s">
        <v>398</v>
      </c>
      <c r="AF48" s="113"/>
      <c r="AG48" s="115" t="s">
        <v>399</v>
      </c>
      <c r="AH48" s="113"/>
      <c r="AI48" s="159" t="s">
        <v>401</v>
      </c>
      <c r="AJ48" s="156"/>
      <c r="AK48" s="30">
        <v>120</v>
      </c>
      <c r="AL48" s="529">
        <v>6.229166666666667</v>
      </c>
      <c r="AM48" s="529">
        <v>1.2291666666666667</v>
      </c>
    </row>
    <row r="49" spans="1:39" s="24" customFormat="1" ht="12" customHeight="1">
      <c r="A49" s="533" t="s">
        <v>461</v>
      </c>
      <c r="B49" s="96" t="s">
        <v>459</v>
      </c>
      <c r="C49" s="534"/>
      <c r="D49" s="28" t="s">
        <v>45</v>
      </c>
      <c r="E49" s="57" t="s">
        <v>190</v>
      </c>
      <c r="F49" s="114"/>
      <c r="G49" s="114" t="s">
        <v>398</v>
      </c>
      <c r="H49" s="114"/>
      <c r="I49" s="160" t="s">
        <v>439</v>
      </c>
      <c r="J49" s="160"/>
      <c r="K49" s="114" t="s">
        <v>439</v>
      </c>
      <c r="L49" s="114"/>
      <c r="M49" s="114" t="s">
        <v>389</v>
      </c>
      <c r="N49" s="114"/>
      <c r="O49" s="160" t="s">
        <v>398</v>
      </c>
      <c r="P49" s="160"/>
      <c r="Q49" s="160" t="s">
        <v>398</v>
      </c>
      <c r="R49" s="114"/>
      <c r="S49" s="114" t="s">
        <v>389</v>
      </c>
      <c r="T49" s="114"/>
      <c r="U49" s="114" t="s">
        <v>389</v>
      </c>
      <c r="V49" s="114"/>
      <c r="W49" s="160" t="s">
        <v>398</v>
      </c>
      <c r="X49" s="160"/>
      <c r="Y49" s="114" t="s">
        <v>398</v>
      </c>
      <c r="Z49" s="114"/>
      <c r="AA49" s="114" t="s">
        <v>389</v>
      </c>
      <c r="AB49" s="114"/>
      <c r="AC49" s="535" t="s">
        <v>401</v>
      </c>
      <c r="AD49" s="160"/>
      <c r="AE49" s="160" t="s">
        <v>398</v>
      </c>
      <c r="AF49" s="114"/>
      <c r="AG49" s="114" t="s">
        <v>398</v>
      </c>
      <c r="AH49" s="114"/>
      <c r="AI49" s="159" t="s">
        <v>401</v>
      </c>
      <c r="AJ49" s="160"/>
      <c r="AK49" s="30">
        <v>120</v>
      </c>
      <c r="AL49" s="31">
        <f t="shared" si="2"/>
        <v>132</v>
      </c>
      <c r="AM49" s="31">
        <v>12</v>
      </c>
    </row>
    <row r="50" spans="1:39" s="24" customFormat="1" ht="12" customHeight="1" thickBot="1">
      <c r="A50" s="33">
        <v>423440</v>
      </c>
      <c r="B50" s="96" t="s">
        <v>460</v>
      </c>
      <c r="C50" s="34"/>
      <c r="D50" s="28" t="s">
        <v>45</v>
      </c>
      <c r="E50" s="57" t="s">
        <v>190</v>
      </c>
      <c r="F50" s="341"/>
      <c r="G50" s="341" t="s">
        <v>389</v>
      </c>
      <c r="H50" s="341"/>
      <c r="I50" s="343" t="s">
        <v>389</v>
      </c>
      <c r="J50" s="343"/>
      <c r="K50" s="341" t="s">
        <v>398</v>
      </c>
      <c r="L50" s="341"/>
      <c r="M50" s="341" t="s">
        <v>398</v>
      </c>
      <c r="N50" s="341"/>
      <c r="O50" s="343" t="s">
        <v>398</v>
      </c>
      <c r="P50" s="343"/>
      <c r="Q50" s="343" t="s">
        <v>398</v>
      </c>
      <c r="R50" s="341"/>
      <c r="S50" s="341" t="s">
        <v>398</v>
      </c>
      <c r="T50" s="341"/>
      <c r="U50" s="341" t="s">
        <v>398</v>
      </c>
      <c r="V50" s="341"/>
      <c r="W50" s="343" t="s">
        <v>389</v>
      </c>
      <c r="X50" s="343"/>
      <c r="Y50" s="341" t="s">
        <v>389</v>
      </c>
      <c r="Z50" s="341"/>
      <c r="AA50" s="341" t="s">
        <v>398</v>
      </c>
      <c r="AB50" s="341"/>
      <c r="AC50" s="536" t="s">
        <v>400</v>
      </c>
      <c r="AD50" s="343"/>
      <c r="AE50" s="343" t="s">
        <v>398</v>
      </c>
      <c r="AF50" s="341"/>
      <c r="AG50" s="341" t="s">
        <v>398</v>
      </c>
      <c r="AH50" s="341"/>
      <c r="AI50" s="341" t="s">
        <v>398</v>
      </c>
      <c r="AJ50" s="343"/>
      <c r="AK50" s="30">
        <v>120</v>
      </c>
      <c r="AL50" s="529">
        <v>5.478472222222222</v>
      </c>
      <c r="AM50" s="529">
        <v>0.4784722222222222</v>
      </c>
    </row>
    <row r="51" spans="1:39" s="21" customFormat="1" ht="12" customHeight="1">
      <c r="A51" s="431" t="s">
        <v>0</v>
      </c>
      <c r="B51" s="122" t="s">
        <v>1</v>
      </c>
      <c r="C51" s="122" t="s">
        <v>40</v>
      </c>
      <c r="D51" s="431" t="s">
        <v>3</v>
      </c>
      <c r="E51" s="423" t="s">
        <v>4</v>
      </c>
      <c r="F51" s="288">
        <v>1</v>
      </c>
      <c r="G51" s="288">
        <v>2</v>
      </c>
      <c r="H51" s="288">
        <v>3</v>
      </c>
      <c r="I51" s="288">
        <v>4</v>
      </c>
      <c r="J51" s="288">
        <v>5</v>
      </c>
      <c r="K51" s="288">
        <v>6</v>
      </c>
      <c r="L51" s="288">
        <v>7</v>
      </c>
      <c r="M51" s="288">
        <v>8</v>
      </c>
      <c r="N51" s="288">
        <v>9</v>
      </c>
      <c r="O51" s="288">
        <v>10</v>
      </c>
      <c r="P51" s="288">
        <v>11</v>
      </c>
      <c r="Q51" s="288">
        <v>12</v>
      </c>
      <c r="R51" s="288">
        <v>13</v>
      </c>
      <c r="S51" s="288">
        <v>14</v>
      </c>
      <c r="T51" s="288">
        <v>15</v>
      </c>
      <c r="U51" s="288">
        <v>16</v>
      </c>
      <c r="V51" s="288">
        <v>17</v>
      </c>
      <c r="W51" s="288">
        <v>18</v>
      </c>
      <c r="X51" s="288">
        <v>19</v>
      </c>
      <c r="Y51" s="288">
        <v>20</v>
      </c>
      <c r="Z51" s="288">
        <v>21</v>
      </c>
      <c r="AA51" s="288">
        <v>22</v>
      </c>
      <c r="AB51" s="288">
        <v>23</v>
      </c>
      <c r="AC51" s="288">
        <v>24</v>
      </c>
      <c r="AD51" s="288">
        <v>25</v>
      </c>
      <c r="AE51" s="288">
        <v>26</v>
      </c>
      <c r="AF51" s="288">
        <v>27</v>
      </c>
      <c r="AG51" s="288">
        <v>28</v>
      </c>
      <c r="AH51" s="288">
        <v>29</v>
      </c>
      <c r="AI51" s="288">
        <v>30</v>
      </c>
      <c r="AJ51" s="288">
        <v>31</v>
      </c>
      <c r="AK51" s="427" t="s">
        <v>5</v>
      </c>
      <c r="AL51" s="425" t="s">
        <v>6</v>
      </c>
      <c r="AM51" s="425" t="s">
        <v>7</v>
      </c>
    </row>
    <row r="52" spans="1:39" s="21" customFormat="1" ht="12" customHeight="1" thickBot="1">
      <c r="A52" s="432"/>
      <c r="B52" s="316" t="s">
        <v>41</v>
      </c>
      <c r="C52" s="316" t="s">
        <v>9</v>
      </c>
      <c r="D52" s="432"/>
      <c r="E52" s="424"/>
      <c r="F52" s="266" t="s">
        <v>11</v>
      </c>
      <c r="G52" s="266" t="s">
        <v>11</v>
      </c>
      <c r="H52" s="266" t="s">
        <v>12</v>
      </c>
      <c r="I52" s="266" t="s">
        <v>12</v>
      </c>
      <c r="J52" s="266" t="s">
        <v>13</v>
      </c>
      <c r="K52" s="266" t="s">
        <v>12</v>
      </c>
      <c r="L52" s="266" t="s">
        <v>10</v>
      </c>
      <c r="M52" s="266" t="s">
        <v>11</v>
      </c>
      <c r="N52" s="266" t="s">
        <v>11</v>
      </c>
      <c r="O52" s="266" t="s">
        <v>12</v>
      </c>
      <c r="P52" s="266" t="s">
        <v>12</v>
      </c>
      <c r="Q52" s="266" t="s">
        <v>13</v>
      </c>
      <c r="R52" s="266" t="s">
        <v>12</v>
      </c>
      <c r="S52" s="266" t="s">
        <v>10</v>
      </c>
      <c r="T52" s="266" t="s">
        <v>11</v>
      </c>
      <c r="U52" s="266" t="s">
        <v>11</v>
      </c>
      <c r="V52" s="266" t="s">
        <v>12</v>
      </c>
      <c r="W52" s="266" t="s">
        <v>12</v>
      </c>
      <c r="X52" s="266" t="s">
        <v>13</v>
      </c>
      <c r="Y52" s="266" t="s">
        <v>12</v>
      </c>
      <c r="Z52" s="266" t="s">
        <v>10</v>
      </c>
      <c r="AA52" s="266" t="s">
        <v>11</v>
      </c>
      <c r="AB52" s="266" t="s">
        <v>11</v>
      </c>
      <c r="AC52" s="266" t="s">
        <v>12</v>
      </c>
      <c r="AD52" s="266" t="s">
        <v>12</v>
      </c>
      <c r="AE52" s="266" t="s">
        <v>13</v>
      </c>
      <c r="AF52" s="266" t="s">
        <v>12</v>
      </c>
      <c r="AG52" s="266" t="s">
        <v>10</v>
      </c>
      <c r="AH52" s="266" t="s">
        <v>11</v>
      </c>
      <c r="AI52" s="266" t="s">
        <v>11</v>
      </c>
      <c r="AJ52" s="266" t="s">
        <v>12</v>
      </c>
      <c r="AK52" s="428"/>
      <c r="AL52" s="426"/>
      <c r="AM52" s="426"/>
    </row>
    <row r="53" spans="1:39" s="24" customFormat="1" ht="12" customHeight="1">
      <c r="A53" s="91" t="s">
        <v>83</v>
      </c>
      <c r="B53" s="26" t="s">
        <v>84</v>
      </c>
      <c r="C53" s="29">
        <v>759346</v>
      </c>
      <c r="D53" s="28" t="s">
        <v>45</v>
      </c>
      <c r="E53" s="33" t="s">
        <v>182</v>
      </c>
      <c r="F53" s="308" t="s">
        <v>399</v>
      </c>
      <c r="G53" s="305"/>
      <c r="H53" s="306" t="s">
        <v>389</v>
      </c>
      <c r="I53" s="307"/>
      <c r="J53" s="307" t="s">
        <v>398</v>
      </c>
      <c r="K53" s="306"/>
      <c r="L53" s="306" t="s">
        <v>398</v>
      </c>
      <c r="M53" s="306"/>
      <c r="N53" s="306" t="s">
        <v>398</v>
      </c>
      <c r="O53" s="307"/>
      <c r="P53" s="307" t="s">
        <v>398</v>
      </c>
      <c r="Q53" s="307"/>
      <c r="R53" s="306" t="s">
        <v>398</v>
      </c>
      <c r="S53" s="306"/>
      <c r="T53" s="306" t="s">
        <v>398</v>
      </c>
      <c r="U53" s="306"/>
      <c r="V53" s="306" t="s">
        <v>389</v>
      </c>
      <c r="W53" s="537"/>
      <c r="X53" s="311" t="s">
        <v>400</v>
      </c>
      <c r="Y53" s="305"/>
      <c r="Z53" s="306" t="s">
        <v>398</v>
      </c>
      <c r="AA53" s="306"/>
      <c r="AB53" s="306" t="s">
        <v>398</v>
      </c>
      <c r="AC53" s="307"/>
      <c r="AD53" s="307" t="s">
        <v>389</v>
      </c>
      <c r="AE53" s="307"/>
      <c r="AF53" s="306" t="s">
        <v>398</v>
      </c>
      <c r="AG53" s="306"/>
      <c r="AH53" s="306" t="s">
        <v>398</v>
      </c>
      <c r="AI53" s="306"/>
      <c r="AJ53" s="311" t="s">
        <v>400</v>
      </c>
      <c r="AK53" s="30">
        <v>120</v>
      </c>
      <c r="AL53" s="529">
        <v>6.196527777777778</v>
      </c>
      <c r="AM53" s="529">
        <v>1.1965277777777776</v>
      </c>
    </row>
    <row r="54" spans="1:39" s="24" customFormat="1" ht="12" customHeight="1">
      <c r="A54" s="90" t="s">
        <v>265</v>
      </c>
      <c r="B54" s="95" t="s">
        <v>254</v>
      </c>
      <c r="C54" s="87" t="s">
        <v>276</v>
      </c>
      <c r="D54" s="28" t="s">
        <v>45</v>
      </c>
      <c r="E54" s="57" t="s">
        <v>190</v>
      </c>
      <c r="F54" s="113" t="s">
        <v>398</v>
      </c>
      <c r="G54" s="113"/>
      <c r="H54" s="115" t="s">
        <v>400</v>
      </c>
      <c r="I54" s="156"/>
      <c r="J54" s="157" t="s">
        <v>400</v>
      </c>
      <c r="K54" s="113"/>
      <c r="L54" s="115" t="s">
        <v>400</v>
      </c>
      <c r="M54" s="113"/>
      <c r="N54" s="113" t="s">
        <v>398</v>
      </c>
      <c r="O54" s="156"/>
      <c r="P54" s="156" t="s">
        <v>398</v>
      </c>
      <c r="Q54" s="156"/>
      <c r="R54" s="113" t="s">
        <v>398</v>
      </c>
      <c r="S54" s="113"/>
      <c r="T54" s="113" t="s">
        <v>398</v>
      </c>
      <c r="U54" s="113"/>
      <c r="V54" s="113" t="s">
        <v>398</v>
      </c>
      <c r="W54" s="156"/>
      <c r="X54" s="156" t="s">
        <v>398</v>
      </c>
      <c r="Y54" s="113"/>
      <c r="Z54" s="113" t="s">
        <v>398</v>
      </c>
      <c r="AA54" s="113"/>
      <c r="AB54" s="113" t="s">
        <v>398</v>
      </c>
      <c r="AC54" s="157" t="s">
        <v>400</v>
      </c>
      <c r="AD54" s="157" t="s">
        <v>400</v>
      </c>
      <c r="AE54" s="157" t="s">
        <v>400</v>
      </c>
      <c r="AF54" s="113" t="s">
        <v>398</v>
      </c>
      <c r="AG54" s="113"/>
      <c r="AH54" s="113" t="s">
        <v>389</v>
      </c>
      <c r="AI54" s="113"/>
      <c r="AJ54" s="156" t="s">
        <v>389</v>
      </c>
      <c r="AK54" s="30">
        <v>120</v>
      </c>
      <c r="AL54" s="31">
        <f>AK54+AM54</f>
        <v>192</v>
      </c>
      <c r="AM54" s="31">
        <v>72</v>
      </c>
    </row>
    <row r="55" spans="1:39" s="24" customFormat="1" ht="12" customHeight="1">
      <c r="A55" s="90" t="s">
        <v>266</v>
      </c>
      <c r="B55" s="96" t="s">
        <v>255</v>
      </c>
      <c r="C55" s="89" t="s">
        <v>277</v>
      </c>
      <c r="D55" s="28" t="s">
        <v>45</v>
      </c>
      <c r="E55" s="57" t="s">
        <v>190</v>
      </c>
      <c r="F55" s="113" t="s">
        <v>398</v>
      </c>
      <c r="G55" s="113"/>
      <c r="H55" s="113" t="s">
        <v>398</v>
      </c>
      <c r="I55" s="526" t="s">
        <v>466</v>
      </c>
      <c r="J55" s="526" t="s">
        <v>467</v>
      </c>
      <c r="K55" s="113"/>
      <c r="L55" s="113" t="s">
        <v>398</v>
      </c>
      <c r="M55" s="113"/>
      <c r="N55" s="115" t="s">
        <v>400</v>
      </c>
      <c r="O55" s="156"/>
      <c r="P55" s="156" t="s">
        <v>398</v>
      </c>
      <c r="Q55" s="157" t="s">
        <v>400</v>
      </c>
      <c r="R55" s="113" t="s">
        <v>398</v>
      </c>
      <c r="S55" s="113"/>
      <c r="T55" s="113" t="s">
        <v>398</v>
      </c>
      <c r="U55" s="113"/>
      <c r="V55" s="113" t="s">
        <v>398</v>
      </c>
      <c r="W55" s="157" t="s">
        <v>397</v>
      </c>
      <c r="X55" s="156" t="s">
        <v>398</v>
      </c>
      <c r="Y55" s="113"/>
      <c r="Z55" s="113" t="s">
        <v>389</v>
      </c>
      <c r="AA55" s="113"/>
      <c r="AB55" s="113" t="s">
        <v>389</v>
      </c>
      <c r="AC55" s="156"/>
      <c r="AD55" s="156" t="s">
        <v>389</v>
      </c>
      <c r="AE55" s="156"/>
      <c r="AF55" s="113" t="s">
        <v>389</v>
      </c>
      <c r="AG55" s="113"/>
      <c r="AH55" s="113" t="s">
        <v>398</v>
      </c>
      <c r="AI55" s="113"/>
      <c r="AJ55" s="157" t="s">
        <v>400</v>
      </c>
      <c r="AK55" s="30">
        <v>120</v>
      </c>
      <c r="AL55" s="529">
        <v>7.711111111111111</v>
      </c>
      <c r="AM55" s="529">
        <v>2.711111111111111</v>
      </c>
    </row>
    <row r="56" spans="1:39" s="24" customFormat="1" ht="12" customHeight="1">
      <c r="A56" s="90" t="s">
        <v>274</v>
      </c>
      <c r="B56" s="96" t="s">
        <v>262</v>
      </c>
      <c r="C56" s="88" t="s">
        <v>285</v>
      </c>
      <c r="D56" s="28" t="s">
        <v>45</v>
      </c>
      <c r="E56" s="57" t="s">
        <v>190</v>
      </c>
      <c r="F56" s="113" t="s">
        <v>398</v>
      </c>
      <c r="G56" s="113"/>
      <c r="H56" s="113" t="s">
        <v>398</v>
      </c>
      <c r="I56" s="156"/>
      <c r="J56" s="156" t="s">
        <v>389</v>
      </c>
      <c r="K56" s="113"/>
      <c r="L56" s="113" t="s">
        <v>398</v>
      </c>
      <c r="M56" s="113"/>
      <c r="N56" s="113" t="s">
        <v>439</v>
      </c>
      <c r="O56" s="156"/>
      <c r="P56" s="156" t="s">
        <v>389</v>
      </c>
      <c r="Q56" s="156" t="s">
        <v>398</v>
      </c>
      <c r="R56" s="113" t="s">
        <v>439</v>
      </c>
      <c r="S56" s="113"/>
      <c r="T56" s="113" t="s">
        <v>439</v>
      </c>
      <c r="U56" s="113"/>
      <c r="V56" s="113" t="s">
        <v>439</v>
      </c>
      <c r="W56" s="156"/>
      <c r="X56" s="156" t="s">
        <v>456</v>
      </c>
      <c r="Y56" s="113"/>
      <c r="Z56" s="113" t="s">
        <v>439</v>
      </c>
      <c r="AA56" s="113"/>
      <c r="AB56" s="113" t="s">
        <v>398</v>
      </c>
      <c r="AC56" s="156"/>
      <c r="AD56" s="157" t="s">
        <v>400</v>
      </c>
      <c r="AE56" s="156"/>
      <c r="AF56" s="115" t="s">
        <v>400</v>
      </c>
      <c r="AG56" s="113"/>
      <c r="AH56" s="115" t="s">
        <v>400</v>
      </c>
      <c r="AI56" s="113"/>
      <c r="AJ56" s="157" t="s">
        <v>400</v>
      </c>
      <c r="AK56" s="30">
        <v>120</v>
      </c>
      <c r="AL56" s="31">
        <f>AK56+AM56</f>
        <v>168</v>
      </c>
      <c r="AM56" s="31">
        <v>48</v>
      </c>
    </row>
    <row r="57" spans="1:39" s="24" customFormat="1" ht="12" customHeight="1">
      <c r="A57" s="90" t="s">
        <v>267</v>
      </c>
      <c r="B57" s="96" t="s">
        <v>256</v>
      </c>
      <c r="C57" s="88" t="s">
        <v>278</v>
      </c>
      <c r="D57" s="28" t="s">
        <v>45</v>
      </c>
      <c r="E57" s="57" t="s">
        <v>190</v>
      </c>
      <c r="F57" s="113" t="s">
        <v>398</v>
      </c>
      <c r="G57" s="113"/>
      <c r="H57" s="113" t="s">
        <v>439</v>
      </c>
      <c r="I57" s="156" t="s">
        <v>398</v>
      </c>
      <c r="J57" s="156" t="s">
        <v>389</v>
      </c>
      <c r="K57" s="115" t="s">
        <v>400</v>
      </c>
      <c r="L57" s="115" t="s">
        <v>400</v>
      </c>
      <c r="M57" s="113"/>
      <c r="N57" s="113" t="s">
        <v>398</v>
      </c>
      <c r="O57" s="156"/>
      <c r="P57" s="156" t="s">
        <v>389</v>
      </c>
      <c r="Q57" s="156" t="s">
        <v>398</v>
      </c>
      <c r="R57" s="113" t="s">
        <v>398</v>
      </c>
      <c r="S57" s="113"/>
      <c r="T57" s="115" t="s">
        <v>400</v>
      </c>
      <c r="U57" s="113"/>
      <c r="V57" s="113" t="s">
        <v>398</v>
      </c>
      <c r="W57" s="156"/>
      <c r="X57" s="156" t="s">
        <v>398</v>
      </c>
      <c r="Y57" s="113"/>
      <c r="Z57" s="113" t="s">
        <v>398</v>
      </c>
      <c r="AA57" s="113"/>
      <c r="AB57" s="113" t="s">
        <v>398</v>
      </c>
      <c r="AC57" s="157" t="s">
        <v>400</v>
      </c>
      <c r="AD57" s="157" t="s">
        <v>400</v>
      </c>
      <c r="AE57" s="157" t="s">
        <v>400</v>
      </c>
      <c r="AF57" s="113" t="s">
        <v>389</v>
      </c>
      <c r="AG57" s="113"/>
      <c r="AH57" s="113" t="s">
        <v>389</v>
      </c>
      <c r="AI57" s="113"/>
      <c r="AJ57" s="156" t="s">
        <v>389</v>
      </c>
      <c r="AK57" s="30">
        <v>120</v>
      </c>
      <c r="AL57" s="529">
        <v>7.813888888888889</v>
      </c>
      <c r="AM57" s="529">
        <v>2.8138888888888887</v>
      </c>
    </row>
    <row r="58" spans="1:39" s="24" customFormat="1" ht="12" customHeight="1">
      <c r="A58" s="90" t="s">
        <v>268</v>
      </c>
      <c r="B58" s="96" t="s">
        <v>257</v>
      </c>
      <c r="C58" s="89" t="s">
        <v>279</v>
      </c>
      <c r="D58" s="28" t="s">
        <v>45</v>
      </c>
      <c r="E58" s="57" t="s">
        <v>190</v>
      </c>
      <c r="F58" s="115" t="s">
        <v>400</v>
      </c>
      <c r="G58" s="113"/>
      <c r="H58" s="113" t="s">
        <v>398</v>
      </c>
      <c r="I58" s="157" t="s">
        <v>399</v>
      </c>
      <c r="J58" s="156" t="s">
        <v>398</v>
      </c>
      <c r="K58" s="113"/>
      <c r="L58" s="115" t="s">
        <v>400</v>
      </c>
      <c r="M58" s="113"/>
      <c r="N58" s="115" t="s">
        <v>400</v>
      </c>
      <c r="O58" s="156" t="s">
        <v>398</v>
      </c>
      <c r="P58" s="156" t="s">
        <v>398</v>
      </c>
      <c r="Q58" s="157" t="s">
        <v>399</v>
      </c>
      <c r="R58" s="115" t="s">
        <v>400</v>
      </c>
      <c r="S58" s="113"/>
      <c r="T58" s="115" t="s">
        <v>400</v>
      </c>
      <c r="U58" s="113"/>
      <c r="V58" s="113" t="s">
        <v>389</v>
      </c>
      <c r="W58" s="157" t="s">
        <v>400</v>
      </c>
      <c r="X58" s="156" t="s">
        <v>398</v>
      </c>
      <c r="Y58" s="115" t="s">
        <v>399</v>
      </c>
      <c r="Z58" s="113" t="s">
        <v>398</v>
      </c>
      <c r="AA58" s="113"/>
      <c r="AB58" s="113" t="s">
        <v>398</v>
      </c>
      <c r="AC58" s="157" t="s">
        <v>400</v>
      </c>
      <c r="AD58" s="157" t="s">
        <v>400</v>
      </c>
      <c r="AE58" s="156"/>
      <c r="AF58" s="113" t="s">
        <v>398</v>
      </c>
      <c r="AG58" s="113"/>
      <c r="AH58" s="113" t="s">
        <v>398</v>
      </c>
      <c r="AI58" s="113"/>
      <c r="AJ58" s="156" t="s">
        <v>398</v>
      </c>
      <c r="AK58" s="30">
        <v>120</v>
      </c>
      <c r="AL58" s="529">
        <v>9.738194444444444</v>
      </c>
      <c r="AM58" s="529">
        <v>4.738194444444445</v>
      </c>
    </row>
    <row r="59" spans="1:39" s="24" customFormat="1" ht="12" customHeight="1">
      <c r="A59" s="90" t="s">
        <v>269</v>
      </c>
      <c r="B59" s="96" t="s">
        <v>264</v>
      </c>
      <c r="C59" s="88" t="s">
        <v>280</v>
      </c>
      <c r="D59" s="28" t="s">
        <v>45</v>
      </c>
      <c r="E59" s="57" t="s">
        <v>190</v>
      </c>
      <c r="F59" s="113" t="s">
        <v>439</v>
      </c>
      <c r="G59" s="113"/>
      <c r="H59" s="113" t="s">
        <v>439</v>
      </c>
      <c r="I59" s="156"/>
      <c r="J59" s="156" t="s">
        <v>439</v>
      </c>
      <c r="K59" s="113"/>
      <c r="L59" s="113" t="s">
        <v>439</v>
      </c>
      <c r="M59" s="113"/>
      <c r="N59" s="113" t="s">
        <v>439</v>
      </c>
      <c r="O59" s="156"/>
      <c r="P59" s="156" t="s">
        <v>398</v>
      </c>
      <c r="Q59" s="156"/>
      <c r="R59" s="115" t="s">
        <v>399</v>
      </c>
      <c r="S59" s="113"/>
      <c r="T59" s="113" t="s">
        <v>389</v>
      </c>
      <c r="U59" s="113"/>
      <c r="V59" s="115" t="s">
        <v>400</v>
      </c>
      <c r="W59" s="156"/>
      <c r="X59" s="156" t="s">
        <v>398</v>
      </c>
      <c r="Y59" s="113"/>
      <c r="Z59" s="113" t="s">
        <v>389</v>
      </c>
      <c r="AA59" s="113"/>
      <c r="AB59" s="113" t="s">
        <v>456</v>
      </c>
      <c r="AC59" s="156"/>
      <c r="AD59" s="156" t="s">
        <v>463</v>
      </c>
      <c r="AE59" s="156"/>
      <c r="AF59" s="113" t="s">
        <v>439</v>
      </c>
      <c r="AG59" s="113"/>
      <c r="AH59" s="113" t="s">
        <v>439</v>
      </c>
      <c r="AI59" s="113"/>
      <c r="AJ59" s="156" t="s">
        <v>463</v>
      </c>
      <c r="AK59" s="30">
        <v>120</v>
      </c>
      <c r="AL59" s="31">
        <f>AK59+AM59</f>
        <v>138</v>
      </c>
      <c r="AM59" s="31">
        <v>18</v>
      </c>
    </row>
    <row r="60" spans="1:39" s="24" customFormat="1" ht="12" customHeight="1">
      <c r="A60" s="90" t="s">
        <v>270</v>
      </c>
      <c r="B60" s="96" t="s">
        <v>258</v>
      </c>
      <c r="C60" s="88" t="s">
        <v>281</v>
      </c>
      <c r="D60" s="28" t="s">
        <v>45</v>
      </c>
      <c r="E60" s="57" t="s">
        <v>190</v>
      </c>
      <c r="F60" s="113" t="s">
        <v>398</v>
      </c>
      <c r="G60" s="113"/>
      <c r="H60" s="113" t="s">
        <v>398</v>
      </c>
      <c r="I60" s="156"/>
      <c r="J60" s="157" t="s">
        <v>400</v>
      </c>
      <c r="K60" s="115" t="s">
        <v>399</v>
      </c>
      <c r="L60" s="113" t="s">
        <v>398</v>
      </c>
      <c r="M60" s="113"/>
      <c r="N60" s="113" t="s">
        <v>398</v>
      </c>
      <c r="O60" s="156"/>
      <c r="P60" s="157" t="s">
        <v>399</v>
      </c>
      <c r="Q60" s="156"/>
      <c r="R60" s="113" t="s">
        <v>389</v>
      </c>
      <c r="S60" s="113"/>
      <c r="T60" s="113" t="s">
        <v>398</v>
      </c>
      <c r="U60" s="113"/>
      <c r="V60" s="113" t="s">
        <v>398</v>
      </c>
      <c r="W60" s="156"/>
      <c r="X60" s="156" t="s">
        <v>398</v>
      </c>
      <c r="Y60" s="113"/>
      <c r="Z60" s="113" t="s">
        <v>398</v>
      </c>
      <c r="AA60" s="113"/>
      <c r="AB60" s="113" t="s">
        <v>389</v>
      </c>
      <c r="AC60" s="156"/>
      <c r="AD60" s="157" t="s">
        <v>400</v>
      </c>
      <c r="AE60" s="156"/>
      <c r="AF60" s="113" t="s">
        <v>398</v>
      </c>
      <c r="AG60" s="113"/>
      <c r="AH60" s="113" t="s">
        <v>398</v>
      </c>
      <c r="AI60" s="113"/>
      <c r="AJ60" s="156" t="s">
        <v>389</v>
      </c>
      <c r="AK60" s="30">
        <v>120</v>
      </c>
      <c r="AL60" s="31">
        <f>AK60+AM60</f>
        <v>155</v>
      </c>
      <c r="AM60" s="31">
        <v>35</v>
      </c>
    </row>
    <row r="61" spans="1:39" s="24" customFormat="1" ht="12" customHeight="1">
      <c r="A61" s="90" t="s">
        <v>271</v>
      </c>
      <c r="B61" s="96" t="s">
        <v>259</v>
      </c>
      <c r="C61" s="88" t="s">
        <v>282</v>
      </c>
      <c r="D61" s="28" t="s">
        <v>45</v>
      </c>
      <c r="E61" s="57" t="s">
        <v>190</v>
      </c>
      <c r="F61" s="113" t="s">
        <v>398</v>
      </c>
      <c r="G61" s="115" t="s">
        <v>399</v>
      </c>
      <c r="H61" s="113" t="s">
        <v>456</v>
      </c>
      <c r="I61" s="156"/>
      <c r="J61" s="156" t="s">
        <v>439</v>
      </c>
      <c r="K61" s="113"/>
      <c r="L61" s="113" t="s">
        <v>439</v>
      </c>
      <c r="M61" s="113"/>
      <c r="N61" s="113" t="s">
        <v>439</v>
      </c>
      <c r="O61" s="156"/>
      <c r="P61" s="156" t="s">
        <v>456</v>
      </c>
      <c r="Q61" s="156"/>
      <c r="R61" s="113" t="s">
        <v>398</v>
      </c>
      <c r="S61" s="115" t="s">
        <v>399</v>
      </c>
      <c r="T61" s="113" t="s">
        <v>398</v>
      </c>
      <c r="U61" s="113"/>
      <c r="V61" s="115" t="s">
        <v>399</v>
      </c>
      <c r="W61" s="156"/>
      <c r="X61" s="157" t="s">
        <v>399</v>
      </c>
      <c r="Y61" s="239" t="s">
        <v>395</v>
      </c>
      <c r="Z61" s="239" t="s">
        <v>395</v>
      </c>
      <c r="AA61" s="239" t="s">
        <v>395</v>
      </c>
      <c r="AB61" s="239" t="s">
        <v>395</v>
      </c>
      <c r="AC61" s="239" t="s">
        <v>395</v>
      </c>
      <c r="AD61" s="239" t="s">
        <v>396</v>
      </c>
      <c r="AE61" s="239" t="s">
        <v>396</v>
      </c>
      <c r="AF61" s="239" t="s">
        <v>395</v>
      </c>
      <c r="AG61" s="239" t="s">
        <v>395</v>
      </c>
      <c r="AH61" s="239" t="s">
        <v>395</v>
      </c>
      <c r="AI61" s="239" t="s">
        <v>395</v>
      </c>
      <c r="AJ61" s="239" t="s">
        <v>395</v>
      </c>
      <c r="AK61" s="30">
        <v>120</v>
      </c>
      <c r="AL61" s="529">
        <v>5.902777777777778</v>
      </c>
      <c r="AM61" s="529">
        <v>0.9027777777777778</v>
      </c>
    </row>
    <row r="62" spans="1:39" s="24" customFormat="1" ht="12" customHeight="1">
      <c r="A62" s="90" t="s">
        <v>275</v>
      </c>
      <c r="B62" s="97" t="s">
        <v>263</v>
      </c>
      <c r="C62" s="88" t="s">
        <v>286</v>
      </c>
      <c r="D62" s="28" t="s">
        <v>45</v>
      </c>
      <c r="E62" s="149" t="s">
        <v>190</v>
      </c>
      <c r="F62" s="115" t="s">
        <v>400</v>
      </c>
      <c r="G62" s="113"/>
      <c r="H62" s="113" t="s">
        <v>398</v>
      </c>
      <c r="I62" s="156"/>
      <c r="J62" s="157" t="s">
        <v>400</v>
      </c>
      <c r="K62" s="113"/>
      <c r="L62" s="113" t="s">
        <v>398</v>
      </c>
      <c r="M62" s="113"/>
      <c r="N62" s="113" t="s">
        <v>398</v>
      </c>
      <c r="O62" s="156"/>
      <c r="P62" s="157" t="s">
        <v>400</v>
      </c>
      <c r="Q62" s="156"/>
      <c r="R62" s="115" t="s">
        <v>400</v>
      </c>
      <c r="S62" s="113"/>
      <c r="T62" s="113" t="s">
        <v>398</v>
      </c>
      <c r="U62" s="113"/>
      <c r="V62" s="113" t="s">
        <v>398</v>
      </c>
      <c r="W62" s="156"/>
      <c r="X62" s="156" t="s">
        <v>398</v>
      </c>
      <c r="Y62" s="113"/>
      <c r="Z62" s="113" t="s">
        <v>398</v>
      </c>
      <c r="AA62" s="113"/>
      <c r="AB62" s="113" t="s">
        <v>398</v>
      </c>
      <c r="AC62" s="156"/>
      <c r="AD62" s="156" t="s">
        <v>389</v>
      </c>
      <c r="AE62" s="156"/>
      <c r="AF62" s="113" t="s">
        <v>398</v>
      </c>
      <c r="AG62" s="113"/>
      <c r="AH62" s="113" t="s">
        <v>398</v>
      </c>
      <c r="AI62" s="113"/>
      <c r="AJ62" s="157" t="s">
        <v>400</v>
      </c>
      <c r="AK62" s="30">
        <v>120</v>
      </c>
      <c r="AL62" s="529">
        <v>7.493055555555556</v>
      </c>
      <c r="AM62" s="529">
        <v>2.493055555555556</v>
      </c>
    </row>
    <row r="63" spans="1:39" s="24" customFormat="1" ht="12" customHeight="1">
      <c r="A63" s="90" t="s">
        <v>272</v>
      </c>
      <c r="B63" s="96" t="s">
        <v>260</v>
      </c>
      <c r="C63" s="88" t="s">
        <v>283</v>
      </c>
      <c r="D63" s="28" t="s">
        <v>45</v>
      </c>
      <c r="E63" s="57" t="s">
        <v>190</v>
      </c>
      <c r="F63" s="394" t="s">
        <v>381</v>
      </c>
      <c r="G63" s="394"/>
      <c r="H63" s="394"/>
      <c r="I63" s="394"/>
      <c r="J63" s="394"/>
      <c r="K63" s="394"/>
      <c r="L63" s="394"/>
      <c r="M63" s="394"/>
      <c r="N63" s="394"/>
      <c r="O63" s="394"/>
      <c r="P63" s="394"/>
      <c r="Q63" s="394"/>
      <c r="R63" s="394"/>
      <c r="S63" s="394"/>
      <c r="T63" s="394"/>
      <c r="U63" s="394"/>
      <c r="V63" s="394"/>
      <c r="W63" s="394"/>
      <c r="X63" s="394"/>
      <c r="Y63" s="394"/>
      <c r="Z63" s="394"/>
      <c r="AA63" s="394"/>
      <c r="AB63" s="394"/>
      <c r="AC63" s="394"/>
      <c r="AD63" s="394"/>
      <c r="AE63" s="394"/>
      <c r="AF63" s="394"/>
      <c r="AG63" s="394"/>
      <c r="AH63" s="394"/>
      <c r="AI63" s="394"/>
      <c r="AJ63" s="395"/>
      <c r="AK63" s="30">
        <v>120</v>
      </c>
      <c r="AL63" s="31">
        <v>0</v>
      </c>
      <c r="AM63" s="31">
        <v>0</v>
      </c>
    </row>
    <row r="64" spans="1:39" s="24" customFormat="1" ht="12" customHeight="1">
      <c r="A64" s="90" t="s">
        <v>273</v>
      </c>
      <c r="B64" s="96" t="s">
        <v>261</v>
      </c>
      <c r="C64" s="88" t="s">
        <v>284</v>
      </c>
      <c r="D64" s="28" t="s">
        <v>45</v>
      </c>
      <c r="E64" s="57" t="s">
        <v>190</v>
      </c>
      <c r="F64" s="113" t="s">
        <v>398</v>
      </c>
      <c r="G64" s="113"/>
      <c r="H64" s="113" t="s">
        <v>389</v>
      </c>
      <c r="I64" s="156"/>
      <c r="J64" s="157" t="s">
        <v>400</v>
      </c>
      <c r="K64" s="113"/>
      <c r="L64" s="113" t="s">
        <v>398</v>
      </c>
      <c r="M64" s="113"/>
      <c r="N64" s="115" t="s">
        <v>400</v>
      </c>
      <c r="O64" s="156"/>
      <c r="P64" s="156" t="s">
        <v>398</v>
      </c>
      <c r="Q64" s="156"/>
      <c r="R64" s="113" t="s">
        <v>398</v>
      </c>
      <c r="S64" s="113"/>
      <c r="T64" s="113" t="s">
        <v>398</v>
      </c>
      <c r="U64" s="115" t="s">
        <v>400</v>
      </c>
      <c r="V64" s="113" t="s">
        <v>398</v>
      </c>
      <c r="W64" s="156"/>
      <c r="X64" s="156" t="s">
        <v>398</v>
      </c>
      <c r="Y64" s="113"/>
      <c r="Z64" s="115" t="s">
        <v>399</v>
      </c>
      <c r="AA64" s="113"/>
      <c r="AB64" s="113" t="s">
        <v>398</v>
      </c>
      <c r="AC64" s="157" t="s">
        <v>397</v>
      </c>
      <c r="AD64" s="157" t="s">
        <v>400</v>
      </c>
      <c r="AE64" s="157" t="s">
        <v>399</v>
      </c>
      <c r="AF64" s="113" t="s">
        <v>398</v>
      </c>
      <c r="AG64" s="113"/>
      <c r="AH64" s="113" t="s">
        <v>398</v>
      </c>
      <c r="AI64" s="115" t="s">
        <v>400</v>
      </c>
      <c r="AJ64" s="157" t="s">
        <v>400</v>
      </c>
      <c r="AK64" s="30">
        <v>120</v>
      </c>
      <c r="AL64" s="529">
        <v>8.688888888888888</v>
      </c>
      <c r="AM64" s="529">
        <v>3.6888888888888887</v>
      </c>
    </row>
    <row r="65" spans="1:39" s="24" customFormat="1" ht="12" customHeight="1">
      <c r="A65" s="90" t="s">
        <v>353</v>
      </c>
      <c r="B65" s="96" t="s">
        <v>351</v>
      </c>
      <c r="C65" s="88" t="s">
        <v>352</v>
      </c>
      <c r="D65" s="28" t="s">
        <v>45</v>
      </c>
      <c r="E65" s="57" t="s">
        <v>190</v>
      </c>
      <c r="F65" s="113" t="s">
        <v>389</v>
      </c>
      <c r="G65" s="113"/>
      <c r="H65" s="113" t="s">
        <v>398</v>
      </c>
      <c r="I65" s="156"/>
      <c r="J65" s="156" t="s">
        <v>389</v>
      </c>
      <c r="K65" s="113"/>
      <c r="L65" s="113" t="s">
        <v>389</v>
      </c>
      <c r="M65" s="113"/>
      <c r="N65" s="113" t="s">
        <v>398</v>
      </c>
      <c r="O65" s="156"/>
      <c r="P65" s="156" t="s">
        <v>398</v>
      </c>
      <c r="Q65" s="156"/>
      <c r="R65" s="113" t="s">
        <v>398</v>
      </c>
      <c r="S65" s="113"/>
      <c r="T65" s="113" t="s">
        <v>398</v>
      </c>
      <c r="U65" s="113"/>
      <c r="V65" s="113" t="s">
        <v>398</v>
      </c>
      <c r="W65" s="156"/>
      <c r="X65" s="156" t="s">
        <v>389</v>
      </c>
      <c r="Y65" s="113"/>
      <c r="Z65" s="113" t="s">
        <v>398</v>
      </c>
      <c r="AA65" s="113"/>
      <c r="AB65" s="113" t="s">
        <v>398</v>
      </c>
      <c r="AC65" s="156"/>
      <c r="AD65" s="156" t="s">
        <v>389</v>
      </c>
      <c r="AE65" s="156"/>
      <c r="AF65" s="113" t="s">
        <v>398</v>
      </c>
      <c r="AG65" s="113"/>
      <c r="AH65" s="113" t="s">
        <v>398</v>
      </c>
      <c r="AI65" s="113"/>
      <c r="AJ65" s="157" t="s">
        <v>400</v>
      </c>
      <c r="AK65" s="30">
        <v>120</v>
      </c>
      <c r="AL65" s="529">
        <v>5.468055555555555</v>
      </c>
      <c r="AM65" s="529">
        <v>0.4680555555555555</v>
      </c>
    </row>
    <row r="66" spans="1:39" s="24" customFormat="1" ht="12" customHeight="1">
      <c r="A66" s="90" t="s">
        <v>468</v>
      </c>
      <c r="B66" s="96" t="s">
        <v>464</v>
      </c>
      <c r="C66" s="88"/>
      <c r="D66" s="28" t="s">
        <v>45</v>
      </c>
      <c r="E66" s="57" t="s">
        <v>190</v>
      </c>
      <c r="F66" s="113" t="s">
        <v>398</v>
      </c>
      <c r="G66" s="113"/>
      <c r="H66" s="113" t="s">
        <v>398</v>
      </c>
      <c r="I66" s="156"/>
      <c r="J66" s="156" t="s">
        <v>398</v>
      </c>
      <c r="K66" s="113"/>
      <c r="L66" s="113" t="s">
        <v>398</v>
      </c>
      <c r="M66" s="113"/>
      <c r="N66" s="113" t="s">
        <v>389</v>
      </c>
      <c r="O66" s="156"/>
      <c r="P66" s="156" t="s">
        <v>398</v>
      </c>
      <c r="Q66" s="156"/>
      <c r="R66" s="113" t="s">
        <v>389</v>
      </c>
      <c r="S66" s="113"/>
      <c r="T66" s="113" t="s">
        <v>389</v>
      </c>
      <c r="U66" s="113"/>
      <c r="V66" s="113" t="s">
        <v>389</v>
      </c>
      <c r="W66" s="156"/>
      <c r="X66" s="156" t="s">
        <v>389</v>
      </c>
      <c r="Y66" s="113"/>
      <c r="Z66" s="113" t="s">
        <v>398</v>
      </c>
      <c r="AA66" s="113"/>
      <c r="AB66" s="113" t="s">
        <v>398</v>
      </c>
      <c r="AC66" s="156"/>
      <c r="AD66" s="156" t="s">
        <v>398</v>
      </c>
      <c r="AE66" s="156"/>
      <c r="AF66" s="113" t="s">
        <v>398</v>
      </c>
      <c r="AG66" s="113"/>
      <c r="AH66" s="113" t="s">
        <v>398</v>
      </c>
      <c r="AI66" s="113"/>
      <c r="AJ66" s="156" t="s">
        <v>389</v>
      </c>
      <c r="AK66" s="30">
        <v>120</v>
      </c>
      <c r="AL66" s="31">
        <f>AK66+AM66</f>
        <v>120</v>
      </c>
      <c r="AM66" s="31">
        <v>0</v>
      </c>
    </row>
    <row r="67" spans="1:39" s="24" customFormat="1" ht="12" customHeight="1" thickBot="1">
      <c r="A67" s="90" t="s">
        <v>469</v>
      </c>
      <c r="B67" s="96" t="s">
        <v>465</v>
      </c>
      <c r="C67" s="88"/>
      <c r="D67" s="28" t="s">
        <v>45</v>
      </c>
      <c r="E67" s="57" t="s">
        <v>190</v>
      </c>
      <c r="F67" s="538" t="s">
        <v>400</v>
      </c>
      <c r="G67" s="539"/>
      <c r="H67" s="539"/>
      <c r="I67" s="539"/>
      <c r="J67" s="539"/>
      <c r="K67" s="539"/>
      <c r="L67" s="539"/>
      <c r="M67" s="539"/>
      <c r="N67" s="539"/>
      <c r="O67" s="539"/>
      <c r="P67" s="539"/>
      <c r="Q67" s="539"/>
      <c r="R67" s="539"/>
      <c r="S67" s="539"/>
      <c r="T67" s="539"/>
      <c r="U67" s="539"/>
      <c r="V67" s="539"/>
      <c r="W67" s="539"/>
      <c r="X67" s="538" t="s">
        <v>397</v>
      </c>
      <c r="Y67" s="539"/>
      <c r="Z67" s="241" t="s">
        <v>398</v>
      </c>
      <c r="AA67" s="241"/>
      <c r="AB67" s="241" t="s">
        <v>398</v>
      </c>
      <c r="AC67" s="342"/>
      <c r="AD67" s="536" t="s">
        <v>400</v>
      </c>
      <c r="AE67" s="342"/>
      <c r="AF67" s="241" t="s">
        <v>398</v>
      </c>
      <c r="AG67" s="241"/>
      <c r="AH67" s="241" t="s">
        <v>389</v>
      </c>
      <c r="AI67" s="241"/>
      <c r="AJ67" s="540" t="s">
        <v>401</v>
      </c>
      <c r="AK67" s="30">
        <v>42</v>
      </c>
      <c r="AL67" s="529">
        <v>3.1743055555555557</v>
      </c>
      <c r="AM67" s="529">
        <v>1.4243055555555555</v>
      </c>
    </row>
    <row r="68" spans="1:39" s="21" customFormat="1" ht="12" customHeight="1">
      <c r="A68" s="431" t="s">
        <v>0</v>
      </c>
      <c r="B68" s="122" t="s">
        <v>1</v>
      </c>
      <c r="C68" s="122" t="s">
        <v>40</v>
      </c>
      <c r="D68" s="431" t="s">
        <v>3</v>
      </c>
      <c r="E68" s="423" t="s">
        <v>4</v>
      </c>
      <c r="F68" s="288">
        <v>1</v>
      </c>
      <c r="G68" s="288">
        <v>2</v>
      </c>
      <c r="H68" s="288">
        <v>3</v>
      </c>
      <c r="I68" s="288">
        <v>4</v>
      </c>
      <c r="J68" s="288">
        <v>5</v>
      </c>
      <c r="K68" s="288">
        <v>6</v>
      </c>
      <c r="L68" s="288">
        <v>7</v>
      </c>
      <c r="M68" s="288">
        <v>8</v>
      </c>
      <c r="N68" s="288">
        <v>9</v>
      </c>
      <c r="O68" s="288">
        <v>10</v>
      </c>
      <c r="P68" s="288">
        <v>11</v>
      </c>
      <c r="Q68" s="288">
        <v>12</v>
      </c>
      <c r="R68" s="288">
        <v>13</v>
      </c>
      <c r="S68" s="288">
        <v>14</v>
      </c>
      <c r="T68" s="288">
        <v>15</v>
      </c>
      <c r="U68" s="288">
        <v>16</v>
      </c>
      <c r="V68" s="288">
        <v>17</v>
      </c>
      <c r="W68" s="288">
        <v>18</v>
      </c>
      <c r="X68" s="288">
        <v>19</v>
      </c>
      <c r="Y68" s="288">
        <v>20</v>
      </c>
      <c r="Z68" s="288">
        <v>21</v>
      </c>
      <c r="AA68" s="288">
        <v>22</v>
      </c>
      <c r="AB68" s="288">
        <v>23</v>
      </c>
      <c r="AC68" s="288">
        <v>24</v>
      </c>
      <c r="AD68" s="288">
        <v>25</v>
      </c>
      <c r="AE68" s="288">
        <v>26</v>
      </c>
      <c r="AF68" s="288">
        <v>27</v>
      </c>
      <c r="AG68" s="288">
        <v>28</v>
      </c>
      <c r="AH68" s="288">
        <v>29</v>
      </c>
      <c r="AI68" s="288">
        <v>30</v>
      </c>
      <c r="AJ68" s="288">
        <v>31</v>
      </c>
      <c r="AK68" s="427" t="s">
        <v>5</v>
      </c>
      <c r="AL68" s="425" t="s">
        <v>6</v>
      </c>
      <c r="AM68" s="425" t="s">
        <v>7</v>
      </c>
    </row>
    <row r="69" spans="1:39" s="21" customFormat="1" ht="12" customHeight="1" thickBot="1">
      <c r="A69" s="432"/>
      <c r="B69" s="316" t="s">
        <v>41</v>
      </c>
      <c r="C69" s="316" t="s">
        <v>9</v>
      </c>
      <c r="D69" s="432"/>
      <c r="E69" s="424"/>
      <c r="F69" s="266" t="s">
        <v>11</v>
      </c>
      <c r="G69" s="266" t="s">
        <v>11</v>
      </c>
      <c r="H69" s="266" t="s">
        <v>12</v>
      </c>
      <c r="I69" s="266" t="s">
        <v>12</v>
      </c>
      <c r="J69" s="266" t="s">
        <v>13</v>
      </c>
      <c r="K69" s="266" t="s">
        <v>12</v>
      </c>
      <c r="L69" s="266" t="s">
        <v>10</v>
      </c>
      <c r="M69" s="266" t="s">
        <v>11</v>
      </c>
      <c r="N69" s="266" t="s">
        <v>11</v>
      </c>
      <c r="O69" s="266" t="s">
        <v>12</v>
      </c>
      <c r="P69" s="266" t="s">
        <v>12</v>
      </c>
      <c r="Q69" s="266" t="s">
        <v>13</v>
      </c>
      <c r="R69" s="266" t="s">
        <v>12</v>
      </c>
      <c r="S69" s="266" t="s">
        <v>10</v>
      </c>
      <c r="T69" s="266" t="s">
        <v>11</v>
      </c>
      <c r="U69" s="266" t="s">
        <v>11</v>
      </c>
      <c r="V69" s="266" t="s">
        <v>12</v>
      </c>
      <c r="W69" s="266" t="s">
        <v>12</v>
      </c>
      <c r="X69" s="266" t="s">
        <v>13</v>
      </c>
      <c r="Y69" s="266" t="s">
        <v>12</v>
      </c>
      <c r="Z69" s="266" t="s">
        <v>10</v>
      </c>
      <c r="AA69" s="266" t="s">
        <v>11</v>
      </c>
      <c r="AB69" s="266" t="s">
        <v>11</v>
      </c>
      <c r="AC69" s="266" t="s">
        <v>12</v>
      </c>
      <c r="AD69" s="266" t="s">
        <v>12</v>
      </c>
      <c r="AE69" s="266" t="s">
        <v>13</v>
      </c>
      <c r="AF69" s="266" t="s">
        <v>12</v>
      </c>
      <c r="AG69" s="266" t="s">
        <v>10</v>
      </c>
      <c r="AH69" s="266" t="s">
        <v>11</v>
      </c>
      <c r="AI69" s="266" t="s">
        <v>11</v>
      </c>
      <c r="AJ69" s="266" t="s">
        <v>12</v>
      </c>
      <c r="AK69" s="428"/>
      <c r="AL69" s="426"/>
      <c r="AM69" s="426"/>
    </row>
    <row r="70" spans="1:39" s="24" customFormat="1" ht="12" customHeight="1">
      <c r="A70" s="90" t="s">
        <v>294</v>
      </c>
      <c r="B70" s="95" t="s">
        <v>291</v>
      </c>
      <c r="C70" s="87" t="s">
        <v>297</v>
      </c>
      <c r="D70" s="98" t="s">
        <v>299</v>
      </c>
      <c r="E70" s="56" t="s">
        <v>113</v>
      </c>
      <c r="F70" s="117" t="s">
        <v>388</v>
      </c>
      <c r="G70" s="115" t="s">
        <v>392</v>
      </c>
      <c r="H70" s="113" t="s">
        <v>388</v>
      </c>
      <c r="I70" s="157" t="s">
        <v>392</v>
      </c>
      <c r="J70" s="156" t="s">
        <v>389</v>
      </c>
      <c r="K70" s="113" t="s">
        <v>388</v>
      </c>
      <c r="L70" s="113" t="s">
        <v>388</v>
      </c>
      <c r="M70" s="115" t="s">
        <v>392</v>
      </c>
      <c r="N70" s="113" t="s">
        <v>388</v>
      </c>
      <c r="O70" s="156" t="s">
        <v>389</v>
      </c>
      <c r="P70" s="156" t="s">
        <v>390</v>
      </c>
      <c r="Q70" s="156" t="s">
        <v>389</v>
      </c>
      <c r="R70" s="113" t="s">
        <v>388</v>
      </c>
      <c r="S70" s="113" t="s">
        <v>388</v>
      </c>
      <c r="T70" s="527" t="s">
        <v>457</v>
      </c>
      <c r="U70" s="113" t="s">
        <v>388</v>
      </c>
      <c r="V70" s="113" t="s">
        <v>388</v>
      </c>
      <c r="W70" s="156" t="s">
        <v>389</v>
      </c>
      <c r="X70" s="156" t="s">
        <v>390</v>
      </c>
      <c r="Y70" s="113" t="s">
        <v>388</v>
      </c>
      <c r="Z70" s="117" t="s">
        <v>388</v>
      </c>
      <c r="AA70" s="525" t="s">
        <v>455</v>
      </c>
      <c r="AB70" s="113" t="s">
        <v>388</v>
      </c>
      <c r="AC70" s="157" t="s">
        <v>392</v>
      </c>
      <c r="AD70" s="156" t="s">
        <v>389</v>
      </c>
      <c r="AE70" s="157" t="s">
        <v>393</v>
      </c>
      <c r="AF70" s="113" t="s">
        <v>388</v>
      </c>
      <c r="AG70" s="115" t="s">
        <v>393</v>
      </c>
      <c r="AH70" s="117" t="s">
        <v>388</v>
      </c>
      <c r="AI70" s="113" t="s">
        <v>388</v>
      </c>
      <c r="AJ70" s="311" t="s">
        <v>392</v>
      </c>
      <c r="AK70" s="30">
        <v>120</v>
      </c>
      <c r="AL70" s="529">
        <v>7.979166666666667</v>
      </c>
      <c r="AM70" s="529">
        <v>2.9791666666666665</v>
      </c>
    </row>
    <row r="71" spans="1:39" s="24" customFormat="1" ht="12" customHeight="1">
      <c r="A71" s="90" t="s">
        <v>295</v>
      </c>
      <c r="B71" s="96" t="s">
        <v>292</v>
      </c>
      <c r="C71" s="88" t="s">
        <v>298</v>
      </c>
      <c r="D71" s="98" t="s">
        <v>299</v>
      </c>
      <c r="E71" s="33" t="s">
        <v>182</v>
      </c>
      <c r="F71" s="115" t="s">
        <v>397</v>
      </c>
      <c r="G71" s="525" t="s">
        <v>454</v>
      </c>
      <c r="H71" s="113" t="s">
        <v>10</v>
      </c>
      <c r="I71" s="161" t="s">
        <v>390</v>
      </c>
      <c r="J71" s="161" t="s">
        <v>389</v>
      </c>
      <c r="K71" s="525" t="s">
        <v>454</v>
      </c>
      <c r="L71" s="115" t="s">
        <v>397</v>
      </c>
      <c r="M71" s="117" t="s">
        <v>10</v>
      </c>
      <c r="N71" s="117" t="s">
        <v>10</v>
      </c>
      <c r="O71" s="161" t="s">
        <v>389</v>
      </c>
      <c r="P71" s="156" t="s">
        <v>389</v>
      </c>
      <c r="Q71" s="156" t="s">
        <v>390</v>
      </c>
      <c r="R71" s="113" t="s">
        <v>10</v>
      </c>
      <c r="S71" s="525" t="s">
        <v>454</v>
      </c>
      <c r="T71" s="115" t="s">
        <v>397</v>
      </c>
      <c r="U71" s="113" t="s">
        <v>10</v>
      </c>
      <c r="V71" s="527" t="s">
        <v>457</v>
      </c>
      <c r="W71" s="161" t="s">
        <v>390</v>
      </c>
      <c r="X71" s="156" t="s">
        <v>389</v>
      </c>
      <c r="Y71" s="115" t="s">
        <v>397</v>
      </c>
      <c r="Z71" s="113" t="s">
        <v>10</v>
      </c>
      <c r="AA71" s="117" t="s">
        <v>10</v>
      </c>
      <c r="AB71" s="117" t="s">
        <v>10</v>
      </c>
      <c r="AC71" s="528" t="s">
        <v>457</v>
      </c>
      <c r="AD71" s="157" t="s">
        <v>393</v>
      </c>
      <c r="AE71" s="161" t="s">
        <v>389</v>
      </c>
      <c r="AF71" s="115" t="s">
        <v>397</v>
      </c>
      <c r="AG71" s="117" t="s">
        <v>388</v>
      </c>
      <c r="AH71" s="113" t="s">
        <v>10</v>
      </c>
      <c r="AI71" s="117" t="s">
        <v>10</v>
      </c>
      <c r="AJ71" s="157" t="s">
        <v>397</v>
      </c>
      <c r="AK71" s="30">
        <v>120</v>
      </c>
      <c r="AL71" s="529">
        <v>8.6875</v>
      </c>
      <c r="AM71" s="529">
        <v>3.6875</v>
      </c>
    </row>
    <row r="72" spans="1:39" s="24" customFormat="1" ht="12" customHeight="1">
      <c r="A72" s="90" t="s">
        <v>296</v>
      </c>
      <c r="B72" s="96" t="s">
        <v>293</v>
      </c>
      <c r="C72" s="89">
        <v>113421</v>
      </c>
      <c r="D72" s="98" t="s">
        <v>299</v>
      </c>
      <c r="E72" s="33" t="s">
        <v>300</v>
      </c>
      <c r="F72" s="453" t="s">
        <v>381</v>
      </c>
      <c r="G72" s="394"/>
      <c r="H72" s="394"/>
      <c r="I72" s="394"/>
      <c r="J72" s="394"/>
      <c r="K72" s="394"/>
      <c r="L72" s="394"/>
      <c r="M72" s="394"/>
      <c r="N72" s="394"/>
      <c r="O72" s="394"/>
      <c r="P72" s="394"/>
      <c r="Q72" s="394"/>
      <c r="R72" s="394"/>
      <c r="S72" s="394"/>
      <c r="T72" s="394"/>
      <c r="U72" s="394"/>
      <c r="V72" s="394"/>
      <c r="W72" s="394"/>
      <c r="X72" s="394"/>
      <c r="Y72" s="394"/>
      <c r="Z72" s="394"/>
      <c r="AA72" s="394"/>
      <c r="AB72" s="394"/>
      <c r="AC72" s="394"/>
      <c r="AD72" s="394"/>
      <c r="AE72" s="394"/>
      <c r="AF72" s="394"/>
      <c r="AG72" s="394"/>
      <c r="AH72" s="394"/>
      <c r="AI72" s="394"/>
      <c r="AJ72" s="454"/>
      <c r="AK72" s="30">
        <v>120</v>
      </c>
      <c r="AL72" s="31">
        <v>0</v>
      </c>
      <c r="AM72" s="31">
        <v>0</v>
      </c>
    </row>
    <row r="73" spans="1:39" s="24" customFormat="1" ht="12" customHeight="1">
      <c r="A73" s="33"/>
      <c r="B73" s="34"/>
      <c r="C73" s="34"/>
      <c r="D73" s="38"/>
      <c r="E73" s="33"/>
      <c r="F73" s="146"/>
      <c r="G73" s="148"/>
      <c r="H73" s="146"/>
      <c r="I73" s="148"/>
      <c r="J73" s="146"/>
      <c r="K73" s="148"/>
      <c r="L73" s="146"/>
      <c r="M73" s="148"/>
      <c r="N73" s="146"/>
      <c r="O73" s="146"/>
      <c r="P73" s="148"/>
      <c r="Q73" s="146"/>
      <c r="R73" s="146"/>
      <c r="S73" s="146"/>
      <c r="T73" s="146"/>
      <c r="U73" s="146"/>
      <c r="V73" s="147"/>
      <c r="W73" s="146"/>
      <c r="X73" s="146"/>
      <c r="Y73" s="148"/>
      <c r="Z73" s="146"/>
      <c r="AA73" s="146"/>
      <c r="AB73" s="146"/>
      <c r="AC73" s="146"/>
      <c r="AD73" s="146"/>
      <c r="AE73" s="146"/>
      <c r="AF73" s="146"/>
      <c r="AG73" s="148"/>
      <c r="AH73" s="148"/>
      <c r="AI73" s="148"/>
      <c r="AJ73" s="148"/>
      <c r="AK73" s="36"/>
      <c r="AL73" s="31"/>
      <c r="AM73" s="31"/>
    </row>
    <row r="74" spans="1:39" s="24" customFormat="1" ht="12" customHeight="1">
      <c r="A74" s="33"/>
      <c r="B74" s="34"/>
      <c r="C74" s="34"/>
      <c r="D74" s="38"/>
      <c r="E74" s="33"/>
      <c r="F74" s="146"/>
      <c r="G74" s="146"/>
      <c r="H74" s="146"/>
      <c r="I74" s="148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8"/>
      <c r="AH74" s="148"/>
      <c r="AI74" s="148"/>
      <c r="AJ74" s="146"/>
      <c r="AK74" s="36"/>
      <c r="AL74" s="31"/>
      <c r="AM74" s="31"/>
    </row>
    <row r="75" spans="1:39" s="24" customFormat="1" ht="12" customHeight="1">
      <c r="A75" s="33"/>
      <c r="B75" s="34"/>
      <c r="C75" s="34"/>
      <c r="D75" s="38"/>
      <c r="E75" s="33"/>
      <c r="F75" s="146"/>
      <c r="G75" s="148"/>
      <c r="H75" s="146"/>
      <c r="I75" s="148"/>
      <c r="J75" s="146"/>
      <c r="K75" s="148"/>
      <c r="L75" s="146"/>
      <c r="M75" s="148"/>
      <c r="N75" s="146"/>
      <c r="O75" s="146"/>
      <c r="P75" s="148"/>
      <c r="Q75" s="146"/>
      <c r="R75" s="146"/>
      <c r="S75" s="146"/>
      <c r="T75" s="146"/>
      <c r="U75" s="146"/>
      <c r="V75" s="147"/>
      <c r="W75" s="146"/>
      <c r="X75" s="146"/>
      <c r="Y75" s="148"/>
      <c r="Z75" s="146"/>
      <c r="AA75" s="146"/>
      <c r="AB75" s="146"/>
      <c r="AC75" s="146"/>
      <c r="AD75" s="146"/>
      <c r="AE75" s="146"/>
      <c r="AF75" s="146"/>
      <c r="AG75" s="148"/>
      <c r="AH75" s="148"/>
      <c r="AI75" s="148"/>
      <c r="AJ75" s="148"/>
      <c r="AK75" s="36"/>
      <c r="AL75" s="31"/>
      <c r="AM75" s="31"/>
    </row>
    <row r="76" spans="1:39" s="24" customFormat="1" ht="12" customHeight="1">
      <c r="A76" s="33"/>
      <c r="B76" s="34"/>
      <c r="C76" s="34"/>
      <c r="D76" s="38"/>
      <c r="E76" s="33"/>
      <c r="F76" s="146"/>
      <c r="G76" s="146"/>
      <c r="H76" s="146"/>
      <c r="I76" s="148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8"/>
      <c r="AH76" s="148"/>
      <c r="AI76" s="148"/>
      <c r="AJ76" s="146"/>
      <c r="AK76" s="36"/>
      <c r="AL76" s="31"/>
      <c r="AM76" s="31"/>
    </row>
    <row r="77" spans="1:39" s="24" customFormat="1" ht="12" customHeight="1">
      <c r="A77" s="33"/>
      <c r="B77" s="34"/>
      <c r="C77" s="34"/>
      <c r="D77" s="38"/>
      <c r="E77" s="33"/>
      <c r="F77" s="146"/>
      <c r="G77" s="148"/>
      <c r="H77" s="146"/>
      <c r="I77" s="148"/>
      <c r="J77" s="146"/>
      <c r="K77" s="148"/>
      <c r="L77" s="146"/>
      <c r="M77" s="148"/>
      <c r="N77" s="146"/>
      <c r="O77" s="146"/>
      <c r="P77" s="148"/>
      <c r="Q77" s="146"/>
      <c r="R77" s="146"/>
      <c r="S77" s="146"/>
      <c r="T77" s="146"/>
      <c r="U77" s="146"/>
      <c r="V77" s="147"/>
      <c r="W77" s="146"/>
      <c r="X77" s="146"/>
      <c r="Y77" s="148"/>
      <c r="Z77" s="146"/>
      <c r="AA77" s="146"/>
      <c r="AB77" s="146"/>
      <c r="AC77" s="146"/>
      <c r="AD77" s="146"/>
      <c r="AE77" s="146"/>
      <c r="AF77" s="146"/>
      <c r="AG77" s="148"/>
      <c r="AH77" s="148"/>
      <c r="AI77" s="148"/>
      <c r="AJ77" s="148"/>
      <c r="AK77" s="36"/>
      <c r="AL77" s="31"/>
      <c r="AM77" s="31"/>
    </row>
    <row r="78" spans="1:39" s="24" customFormat="1" ht="12" customHeight="1">
      <c r="A78" s="33"/>
      <c r="B78" s="34"/>
      <c r="C78" s="34"/>
      <c r="D78" s="38"/>
      <c r="E78" s="33"/>
      <c r="F78" s="146"/>
      <c r="G78" s="146"/>
      <c r="H78" s="146"/>
      <c r="I78" s="148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8"/>
      <c r="AH78" s="148"/>
      <c r="AI78" s="148"/>
      <c r="AJ78" s="146"/>
      <c r="AK78" s="36"/>
      <c r="AL78" s="31"/>
      <c r="AM78" s="31"/>
    </row>
    <row r="79" spans="1:39" s="24" customFormat="1" ht="12" customHeight="1">
      <c r="A79" s="33"/>
      <c r="B79" s="34"/>
      <c r="C79" s="34"/>
      <c r="D79" s="38"/>
      <c r="E79" s="33"/>
      <c r="F79" s="146"/>
      <c r="G79" s="148"/>
      <c r="H79" s="146"/>
      <c r="I79" s="148"/>
      <c r="J79" s="146"/>
      <c r="K79" s="148"/>
      <c r="L79" s="146"/>
      <c r="M79" s="148"/>
      <c r="N79" s="146"/>
      <c r="O79" s="146"/>
      <c r="P79" s="148"/>
      <c r="Q79" s="146"/>
      <c r="R79" s="146"/>
      <c r="S79" s="146"/>
      <c r="T79" s="146"/>
      <c r="U79" s="146"/>
      <c r="V79" s="147"/>
      <c r="W79" s="146"/>
      <c r="X79" s="146"/>
      <c r="Y79" s="148"/>
      <c r="Z79" s="146"/>
      <c r="AA79" s="146"/>
      <c r="AB79" s="146"/>
      <c r="AC79" s="146"/>
      <c r="AD79" s="146"/>
      <c r="AE79" s="146"/>
      <c r="AF79" s="146"/>
      <c r="AG79" s="148"/>
      <c r="AH79" s="148"/>
      <c r="AI79" s="148"/>
      <c r="AJ79" s="148"/>
      <c r="AK79" s="36"/>
      <c r="AL79" s="31"/>
      <c r="AM79" s="31"/>
    </row>
    <row r="80" spans="1:39" s="24" customFormat="1" ht="12" customHeight="1">
      <c r="A80" s="33"/>
      <c r="B80" s="34"/>
      <c r="C80" s="34"/>
      <c r="D80" s="38"/>
      <c r="E80" s="33"/>
      <c r="F80" s="146"/>
      <c r="G80" s="146"/>
      <c r="H80" s="146"/>
      <c r="I80" s="148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8"/>
      <c r="AH80" s="148"/>
      <c r="AI80" s="148"/>
      <c r="AJ80" s="146"/>
      <c r="AK80" s="36"/>
      <c r="AL80" s="31"/>
      <c r="AM80" s="31"/>
    </row>
    <row r="81" spans="1:39" s="24" customFormat="1" ht="12" customHeight="1">
      <c r="A81" s="33"/>
      <c r="B81" s="34"/>
      <c r="C81" s="34"/>
      <c r="D81" s="38"/>
      <c r="E81" s="33"/>
      <c r="F81" s="146"/>
      <c r="G81" s="148"/>
      <c r="H81" s="146"/>
      <c r="I81" s="148"/>
      <c r="J81" s="146"/>
      <c r="K81" s="148"/>
      <c r="L81" s="146"/>
      <c r="M81" s="148"/>
      <c r="N81" s="146"/>
      <c r="O81" s="146"/>
      <c r="P81" s="148"/>
      <c r="Q81" s="146"/>
      <c r="R81" s="146"/>
      <c r="S81" s="146"/>
      <c r="T81" s="146"/>
      <c r="U81" s="146"/>
      <c r="V81" s="147"/>
      <c r="W81" s="146"/>
      <c r="X81" s="146"/>
      <c r="Y81" s="148"/>
      <c r="Z81" s="146"/>
      <c r="AA81" s="146"/>
      <c r="AB81" s="146"/>
      <c r="AC81" s="146"/>
      <c r="AD81" s="146"/>
      <c r="AE81" s="146"/>
      <c r="AF81" s="146"/>
      <c r="AG81" s="148"/>
      <c r="AH81" s="148"/>
      <c r="AI81" s="148"/>
      <c r="AJ81" s="148"/>
      <c r="AK81" s="36"/>
      <c r="AL81" s="31"/>
      <c r="AM81" s="31"/>
    </row>
    <row r="82" spans="1:39" s="24" customFormat="1" ht="12" customHeight="1">
      <c r="A82" s="33"/>
      <c r="B82" s="34"/>
      <c r="C82" s="34"/>
      <c r="D82" s="38"/>
      <c r="E82" s="33"/>
      <c r="F82" s="146"/>
      <c r="G82" s="146"/>
      <c r="H82" s="146"/>
      <c r="I82" s="148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8"/>
      <c r="AH82" s="148"/>
      <c r="AI82" s="148"/>
      <c r="AJ82" s="146"/>
      <c r="AK82" s="36"/>
      <c r="AL82" s="31"/>
      <c r="AM82" s="31"/>
    </row>
    <row r="83" spans="1:39" s="24" customFormat="1" ht="12" customHeight="1">
      <c r="A83" s="33"/>
      <c r="B83" s="34"/>
      <c r="C83" s="34"/>
      <c r="D83" s="38"/>
      <c r="E83" s="33"/>
      <c r="F83" s="146"/>
      <c r="G83" s="148"/>
      <c r="H83" s="146"/>
      <c r="I83" s="148"/>
      <c r="J83" s="146"/>
      <c r="K83" s="148"/>
      <c r="L83" s="146"/>
      <c r="M83" s="148"/>
      <c r="N83" s="146"/>
      <c r="O83" s="146"/>
      <c r="P83" s="148"/>
      <c r="Q83" s="146"/>
      <c r="R83" s="146"/>
      <c r="S83" s="146"/>
      <c r="T83" s="146"/>
      <c r="U83" s="146"/>
      <c r="V83" s="147"/>
      <c r="W83" s="146"/>
      <c r="X83" s="146"/>
      <c r="Y83" s="148"/>
      <c r="Z83" s="146"/>
      <c r="AA83" s="146"/>
      <c r="AB83" s="146"/>
      <c r="AC83" s="146"/>
      <c r="AD83" s="146"/>
      <c r="AE83" s="146"/>
      <c r="AF83" s="146"/>
      <c r="AG83" s="148"/>
      <c r="AH83" s="148"/>
      <c r="AI83" s="148"/>
      <c r="AJ83" s="148"/>
      <c r="AK83" s="36"/>
      <c r="AL83" s="31"/>
      <c r="AM83" s="31"/>
    </row>
    <row r="84" spans="1:39" s="21" customFormat="1" ht="12" customHeight="1">
      <c r="A84" s="33"/>
      <c r="B84" s="34"/>
      <c r="C84" s="34"/>
      <c r="D84" s="35"/>
      <c r="E84" s="33"/>
      <c r="F84" s="146"/>
      <c r="G84" s="146"/>
      <c r="H84" s="146"/>
      <c r="I84" s="148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8"/>
      <c r="AH84" s="148"/>
      <c r="AI84" s="148"/>
      <c r="AJ84" s="146"/>
      <c r="AK84" s="36"/>
      <c r="AL84" s="31"/>
      <c r="AM84" s="31"/>
    </row>
    <row r="85" spans="1:3" s="21" customFormat="1" ht="12" customHeight="1" thickBot="1">
      <c r="A85" s="39"/>
      <c r="B85" s="40"/>
      <c r="C85" s="41"/>
    </row>
    <row r="86" spans="1:39" s="24" customFormat="1" ht="12" customHeight="1" thickBot="1">
      <c r="A86" s="443" t="s">
        <v>15</v>
      </c>
      <c r="B86" s="42" t="s">
        <v>16</v>
      </c>
      <c r="C86" s="441" t="s">
        <v>17</v>
      </c>
      <c r="D86" s="441"/>
      <c r="E86" s="429" t="s">
        <v>18</v>
      </c>
      <c r="F86" s="429"/>
      <c r="G86" s="429"/>
      <c r="H86" s="429"/>
      <c r="I86" s="430" t="s">
        <v>19</v>
      </c>
      <c r="J86" s="430"/>
      <c r="K86" s="430"/>
      <c r="L86" s="430"/>
      <c r="M86" s="430"/>
      <c r="N86" s="43"/>
      <c r="O86" s="43"/>
      <c r="P86" s="43"/>
      <c r="Q86" s="43"/>
      <c r="R86" s="43"/>
      <c r="S86" s="44"/>
      <c r="T86" s="442"/>
      <c r="U86" s="442"/>
      <c r="V86" s="452"/>
      <c r="W86" s="452"/>
      <c r="X86" s="452"/>
      <c r="Y86" s="452"/>
      <c r="Z86" s="452"/>
      <c r="AA86" s="452"/>
      <c r="AB86" s="452"/>
      <c r="AC86" s="452"/>
      <c r="AD86" s="452"/>
      <c r="AE86" s="452"/>
      <c r="AF86" s="452"/>
      <c r="AG86" s="46"/>
      <c r="AH86" s="46"/>
      <c r="AI86" s="46"/>
      <c r="AJ86" s="46"/>
      <c r="AK86" s="47"/>
      <c r="AL86" s="47"/>
      <c r="AM86" s="48"/>
    </row>
    <row r="87" spans="1:39" ht="12" customHeight="1" thickBot="1">
      <c r="A87" s="443"/>
      <c r="B87" s="49" t="s">
        <v>20</v>
      </c>
      <c r="C87" s="439" t="s">
        <v>21</v>
      </c>
      <c r="D87" s="439"/>
      <c r="E87" s="435" t="s">
        <v>22</v>
      </c>
      <c r="F87" s="435"/>
      <c r="G87" s="435"/>
      <c r="H87" s="435"/>
      <c r="I87" s="436" t="s">
        <v>102</v>
      </c>
      <c r="J87" s="436"/>
      <c r="K87" s="436"/>
      <c r="L87" s="436"/>
      <c r="M87" s="436"/>
      <c r="N87" s="45"/>
      <c r="O87" s="45"/>
      <c r="P87" s="45"/>
      <c r="Q87" s="45"/>
      <c r="R87" s="45"/>
      <c r="S87" s="44"/>
      <c r="T87" s="442"/>
      <c r="U87" s="442"/>
      <c r="V87" s="452"/>
      <c r="W87" s="452"/>
      <c r="X87" s="452"/>
      <c r="Y87" s="452"/>
      <c r="Z87" s="452"/>
      <c r="AA87" s="452"/>
      <c r="AB87" s="452"/>
      <c r="AC87" s="452"/>
      <c r="AD87" s="452"/>
      <c r="AE87" s="452"/>
      <c r="AF87" s="452"/>
      <c r="AG87" s="47"/>
      <c r="AH87" s="47"/>
      <c r="AI87" s="47"/>
      <c r="AJ87" s="47"/>
      <c r="AK87" s="47"/>
      <c r="AL87" s="47"/>
      <c r="AM87" s="50"/>
    </row>
    <row r="88" spans="1:243" ht="12" customHeight="1" thickBot="1">
      <c r="A88" s="443"/>
      <c r="B88" s="49" t="s">
        <v>24</v>
      </c>
      <c r="C88" s="439" t="s">
        <v>25</v>
      </c>
      <c r="D88" s="439"/>
      <c r="E88" s="448" t="s">
        <v>26</v>
      </c>
      <c r="F88" s="448"/>
      <c r="G88" s="448"/>
      <c r="H88" s="448"/>
      <c r="I88" s="449" t="s">
        <v>27</v>
      </c>
      <c r="J88" s="449"/>
      <c r="K88" s="449"/>
      <c r="L88" s="449"/>
      <c r="M88" s="449"/>
      <c r="N88" s="45"/>
      <c r="O88" s="45"/>
      <c r="P88" s="45"/>
      <c r="Q88" s="45"/>
      <c r="R88" s="45"/>
      <c r="S88" s="44"/>
      <c r="T88" s="438"/>
      <c r="U88" s="438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7"/>
      <c r="AH88" s="47"/>
      <c r="AI88" s="47"/>
      <c r="AJ88" s="47"/>
      <c r="AK88" s="47"/>
      <c r="AL88" s="47"/>
      <c r="AM88" s="50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</row>
    <row r="89" spans="1:39" s="50" customFormat="1" ht="20.25" customHeight="1" thickBot="1">
      <c r="A89" s="443"/>
      <c r="B89" s="51" t="s">
        <v>28</v>
      </c>
      <c r="C89" s="444" t="s">
        <v>103</v>
      </c>
      <c r="D89" s="444"/>
      <c r="E89" s="445" t="s">
        <v>30</v>
      </c>
      <c r="F89" s="445"/>
      <c r="G89" s="445"/>
      <c r="H89" s="445"/>
      <c r="I89" s="446" t="s">
        <v>31</v>
      </c>
      <c r="J89" s="446"/>
      <c r="K89" s="446"/>
      <c r="L89" s="446"/>
      <c r="M89" s="446"/>
      <c r="N89" s="52"/>
      <c r="O89" s="52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8"/>
    </row>
    <row r="90" spans="1:39" s="50" customFormat="1" ht="12" customHeight="1" thickBot="1">
      <c r="A90" s="53"/>
      <c r="B90" s="52"/>
      <c r="C90" s="53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22"/>
    </row>
    <row r="91" spans="1:243" ht="37.5" customHeight="1" thickBot="1">
      <c r="A91" s="433" t="s">
        <v>32</v>
      </c>
      <c r="B91" s="119" t="s">
        <v>104</v>
      </c>
      <c r="C91" s="447" t="s">
        <v>105</v>
      </c>
      <c r="D91" s="447"/>
      <c r="E91" s="429"/>
      <c r="F91" s="429"/>
      <c r="G91" s="429"/>
      <c r="H91" s="429"/>
      <c r="I91" s="430"/>
      <c r="J91" s="430"/>
      <c r="K91" s="430"/>
      <c r="L91" s="430"/>
      <c r="M91" s="430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</row>
    <row r="92" spans="1:243" ht="12" customHeight="1" thickBot="1">
      <c r="A92" s="433"/>
      <c r="B92" s="118" t="s">
        <v>106</v>
      </c>
      <c r="C92" s="434" t="s">
        <v>107</v>
      </c>
      <c r="D92" s="434"/>
      <c r="E92" s="435"/>
      <c r="F92" s="435"/>
      <c r="G92" s="435"/>
      <c r="H92" s="435"/>
      <c r="I92" s="436"/>
      <c r="J92" s="436"/>
      <c r="K92" s="436"/>
      <c r="L92" s="436"/>
      <c r="M92" s="436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</row>
    <row r="93" spans="1:243" ht="12" customHeight="1" thickBot="1">
      <c r="A93" s="433"/>
      <c r="B93" s="118" t="s">
        <v>108</v>
      </c>
      <c r="C93" s="437" t="s">
        <v>109</v>
      </c>
      <c r="D93" s="437"/>
      <c r="E93" s="448"/>
      <c r="F93" s="448"/>
      <c r="G93" s="448"/>
      <c r="H93" s="448"/>
      <c r="I93" s="449"/>
      <c r="J93" s="449"/>
      <c r="K93" s="449"/>
      <c r="L93" s="449"/>
      <c r="M93" s="449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</row>
    <row r="94" spans="1:243" ht="12" customHeight="1" thickBot="1">
      <c r="A94" s="433"/>
      <c r="B94" s="51" t="s">
        <v>110</v>
      </c>
      <c r="C94" s="437"/>
      <c r="D94" s="437"/>
      <c r="E94" s="450"/>
      <c r="F94" s="450"/>
      <c r="G94" s="450"/>
      <c r="H94" s="450"/>
      <c r="I94" s="451"/>
      <c r="J94" s="451"/>
      <c r="K94" s="451"/>
      <c r="L94" s="451"/>
      <c r="M94" s="451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</row>
    <row r="95" spans="40:243" ht="12" customHeight="1"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</row>
    <row r="96" spans="1:39" s="532" customFormat="1" ht="12.75" customHeight="1">
      <c r="A96" s="530" t="s">
        <v>458</v>
      </c>
      <c r="B96" s="531"/>
      <c r="C96" s="531"/>
      <c r="D96" s="531"/>
      <c r="E96" s="531"/>
      <c r="F96" s="531"/>
      <c r="G96" s="531"/>
      <c r="H96" s="531"/>
      <c r="I96" s="531"/>
      <c r="J96" s="531"/>
      <c r="K96" s="531"/>
      <c r="L96" s="531"/>
      <c r="M96" s="531"/>
      <c r="N96" s="531"/>
      <c r="O96" s="531"/>
      <c r="P96" s="531"/>
      <c r="Q96" s="531"/>
      <c r="R96" s="531"/>
      <c r="S96" s="531"/>
      <c r="T96" s="531"/>
      <c r="U96" s="531"/>
      <c r="V96" s="531"/>
      <c r="W96" s="531"/>
      <c r="X96" s="531"/>
      <c r="Y96" s="531"/>
      <c r="Z96" s="531"/>
      <c r="AA96" s="531"/>
      <c r="AB96" s="531"/>
      <c r="AC96" s="531"/>
      <c r="AD96" s="531"/>
      <c r="AE96" s="531"/>
      <c r="AF96" s="531"/>
      <c r="AG96" s="531"/>
      <c r="AH96" s="531"/>
      <c r="AI96" s="531"/>
      <c r="AJ96" s="531"/>
      <c r="AK96" s="531"/>
      <c r="AL96" s="531"/>
      <c r="AM96" s="531"/>
    </row>
  </sheetData>
  <sheetProtection selectLockedCells="1" selectUnlockedCells="1"/>
  <mergeCells count="65">
    <mergeCell ref="F41:AJ41"/>
    <mergeCell ref="F44:AJ44"/>
    <mergeCell ref="F63:AJ63"/>
    <mergeCell ref="E93:H93"/>
    <mergeCell ref="I93:M93"/>
    <mergeCell ref="E94:H94"/>
    <mergeCell ref="I94:M94"/>
    <mergeCell ref="V87:AF87"/>
    <mergeCell ref="F72:AJ72"/>
    <mergeCell ref="V86:AF86"/>
    <mergeCell ref="T87:U87"/>
    <mergeCell ref="E87:H87"/>
    <mergeCell ref="I87:M87"/>
    <mergeCell ref="C89:D89"/>
    <mergeCell ref="E89:H89"/>
    <mergeCell ref="I89:M89"/>
    <mergeCell ref="C91:D91"/>
    <mergeCell ref="E91:H91"/>
    <mergeCell ref="C88:D88"/>
    <mergeCell ref="E88:H88"/>
    <mergeCell ref="I88:M88"/>
    <mergeCell ref="AM4:AM5"/>
    <mergeCell ref="AK19:AK20"/>
    <mergeCell ref="C86:D86"/>
    <mergeCell ref="T86:U86"/>
    <mergeCell ref="AK68:AK69"/>
    <mergeCell ref="A68:A69"/>
    <mergeCell ref="D68:D69"/>
    <mergeCell ref="E68:E69"/>
    <mergeCell ref="A86:A89"/>
    <mergeCell ref="A34:A35"/>
    <mergeCell ref="D34:D35"/>
    <mergeCell ref="E34:E35"/>
    <mergeCell ref="C87:D87"/>
    <mergeCell ref="A51:A52"/>
    <mergeCell ref="D51:D52"/>
    <mergeCell ref="A1:AM3"/>
    <mergeCell ref="A4:A5"/>
    <mergeCell ref="D4:D5"/>
    <mergeCell ref="E4:E5"/>
    <mergeCell ref="AK4:AK5"/>
    <mergeCell ref="A19:A20"/>
    <mergeCell ref="D19:D20"/>
    <mergeCell ref="AL4:AL5"/>
    <mergeCell ref="A91:A94"/>
    <mergeCell ref="C92:D92"/>
    <mergeCell ref="E92:H92"/>
    <mergeCell ref="I92:M92"/>
    <mergeCell ref="C93:D94"/>
    <mergeCell ref="T88:U88"/>
    <mergeCell ref="I91:M91"/>
    <mergeCell ref="AK51:AK52"/>
    <mergeCell ref="E51:E52"/>
    <mergeCell ref="E86:H86"/>
    <mergeCell ref="I86:M86"/>
    <mergeCell ref="AL51:AL52"/>
    <mergeCell ref="AM51:AM52"/>
    <mergeCell ref="AL68:AL69"/>
    <mergeCell ref="AM68:AM69"/>
    <mergeCell ref="E19:E20"/>
    <mergeCell ref="AL19:AL20"/>
    <mergeCell ref="AM19:AM20"/>
    <mergeCell ref="AK34:AK35"/>
    <mergeCell ref="AL34:AL35"/>
    <mergeCell ref="AM34:AM35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9"/>
  <sheetViews>
    <sheetView zoomScale="120" zoomScaleNormal="120" zoomScalePageLayoutView="0" workbookViewId="0" topLeftCell="B1">
      <selection activeCell="T24" sqref="T24"/>
    </sheetView>
  </sheetViews>
  <sheetFormatPr defaultColWidth="11.57421875" defaultRowHeight="12" customHeight="1"/>
  <cols>
    <col min="1" max="1" width="7.57421875" style="59" customWidth="1"/>
    <col min="2" max="2" width="20.7109375" style="60" customWidth="1"/>
    <col min="3" max="3" width="11.57421875" style="60" customWidth="1"/>
    <col min="4" max="4" width="6.57421875" style="60" customWidth="1"/>
    <col min="5" max="5" width="6.140625" style="61" customWidth="1"/>
    <col min="6" max="36" width="3.28125" style="60" customWidth="1"/>
    <col min="37" max="37" width="4.7109375" style="62" customWidth="1"/>
    <col min="38" max="39" width="4.28125" style="62" customWidth="1"/>
    <col min="40" max="239" width="9.140625" style="60" customWidth="1"/>
  </cols>
  <sheetData>
    <row r="1" spans="1:39" s="63" customFormat="1" ht="12" customHeight="1" thickBot="1">
      <c r="A1" s="455" t="s">
        <v>432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  <c r="W1" s="455"/>
      <c r="X1" s="455"/>
      <c r="Y1" s="455"/>
      <c r="Z1" s="455"/>
      <c r="AA1" s="455"/>
      <c r="AB1" s="455"/>
      <c r="AC1" s="455"/>
      <c r="AD1" s="455"/>
      <c r="AE1" s="455"/>
      <c r="AF1" s="455"/>
      <c r="AG1" s="455"/>
      <c r="AH1" s="455"/>
      <c r="AI1" s="455"/>
      <c r="AJ1" s="455"/>
      <c r="AK1" s="455"/>
      <c r="AL1" s="455"/>
      <c r="AM1" s="455"/>
    </row>
    <row r="2" spans="1:39" s="63" customFormat="1" ht="12" customHeight="1" thickBot="1">
      <c r="A2" s="455"/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455"/>
      <c r="AI2" s="455"/>
      <c r="AJ2" s="455"/>
      <c r="AK2" s="455"/>
      <c r="AL2" s="455"/>
      <c r="AM2" s="455"/>
    </row>
    <row r="3" spans="1:39" s="64" customFormat="1" ht="12" customHeight="1" thickBot="1">
      <c r="A3" s="455"/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455"/>
      <c r="R3" s="455"/>
      <c r="S3" s="455"/>
      <c r="T3" s="455"/>
      <c r="U3" s="455"/>
      <c r="V3" s="455"/>
      <c r="W3" s="455"/>
      <c r="X3" s="455"/>
      <c r="Y3" s="455"/>
      <c r="Z3" s="455"/>
      <c r="AA3" s="455"/>
      <c r="AB3" s="455"/>
      <c r="AC3" s="455"/>
      <c r="AD3" s="455"/>
      <c r="AE3" s="455"/>
      <c r="AF3" s="455"/>
      <c r="AG3" s="455"/>
      <c r="AH3" s="455"/>
      <c r="AI3" s="455"/>
      <c r="AJ3" s="455"/>
      <c r="AK3" s="455"/>
      <c r="AL3" s="455"/>
      <c r="AM3" s="455"/>
    </row>
    <row r="4" spans="1:39" s="64" customFormat="1" ht="12" customHeight="1" thickBot="1">
      <c r="A4" s="456" t="s">
        <v>0</v>
      </c>
      <c r="B4" s="205" t="s">
        <v>1</v>
      </c>
      <c r="C4" s="205" t="s">
        <v>40</v>
      </c>
      <c r="D4" s="458" t="s">
        <v>3</v>
      </c>
      <c r="E4" s="460" t="s">
        <v>4</v>
      </c>
      <c r="F4" s="206">
        <v>1</v>
      </c>
      <c r="G4" s="206">
        <v>2</v>
      </c>
      <c r="H4" s="206">
        <v>3</v>
      </c>
      <c r="I4" s="206">
        <v>4</v>
      </c>
      <c r="J4" s="206">
        <v>5</v>
      </c>
      <c r="K4" s="206">
        <v>6</v>
      </c>
      <c r="L4" s="206">
        <v>7</v>
      </c>
      <c r="M4" s="206">
        <v>8</v>
      </c>
      <c r="N4" s="206">
        <v>9</v>
      </c>
      <c r="O4" s="206">
        <v>10</v>
      </c>
      <c r="P4" s="206">
        <v>11</v>
      </c>
      <c r="Q4" s="206">
        <v>12</v>
      </c>
      <c r="R4" s="206">
        <v>13</v>
      </c>
      <c r="S4" s="206">
        <v>14</v>
      </c>
      <c r="T4" s="206">
        <v>15</v>
      </c>
      <c r="U4" s="206">
        <v>16</v>
      </c>
      <c r="V4" s="206">
        <v>17</v>
      </c>
      <c r="W4" s="206">
        <v>18</v>
      </c>
      <c r="X4" s="206">
        <v>19</v>
      </c>
      <c r="Y4" s="206">
        <v>20</v>
      </c>
      <c r="Z4" s="206">
        <v>21</v>
      </c>
      <c r="AA4" s="206">
        <v>22</v>
      </c>
      <c r="AB4" s="206">
        <v>23</v>
      </c>
      <c r="AC4" s="206">
        <v>24</v>
      </c>
      <c r="AD4" s="206">
        <v>25</v>
      </c>
      <c r="AE4" s="206">
        <v>26</v>
      </c>
      <c r="AF4" s="206">
        <v>27</v>
      </c>
      <c r="AG4" s="206">
        <v>28</v>
      </c>
      <c r="AH4" s="206">
        <v>29</v>
      </c>
      <c r="AI4" s="206">
        <v>30</v>
      </c>
      <c r="AJ4" s="206">
        <v>31</v>
      </c>
      <c r="AK4" s="462" t="s">
        <v>5</v>
      </c>
      <c r="AL4" s="464" t="s">
        <v>6</v>
      </c>
      <c r="AM4" s="466" t="s">
        <v>7</v>
      </c>
    </row>
    <row r="5" spans="1:39" s="64" customFormat="1" ht="12" customHeight="1" thickBot="1">
      <c r="A5" s="457"/>
      <c r="B5" s="359" t="s">
        <v>138</v>
      </c>
      <c r="C5" s="359" t="s">
        <v>139</v>
      </c>
      <c r="D5" s="459"/>
      <c r="E5" s="461"/>
      <c r="F5" s="352" t="s">
        <v>11</v>
      </c>
      <c r="G5" s="352" t="s">
        <v>11</v>
      </c>
      <c r="H5" s="352" t="s">
        <v>12</v>
      </c>
      <c r="I5" s="352" t="s">
        <v>12</v>
      </c>
      <c r="J5" s="352" t="s">
        <v>13</v>
      </c>
      <c r="K5" s="352" t="s">
        <v>12</v>
      </c>
      <c r="L5" s="352" t="s">
        <v>10</v>
      </c>
      <c r="M5" s="352" t="s">
        <v>11</v>
      </c>
      <c r="N5" s="352" t="s">
        <v>11</v>
      </c>
      <c r="O5" s="352" t="s">
        <v>12</v>
      </c>
      <c r="P5" s="352" t="s">
        <v>12</v>
      </c>
      <c r="Q5" s="352" t="s">
        <v>13</v>
      </c>
      <c r="R5" s="352" t="s">
        <v>12</v>
      </c>
      <c r="S5" s="352" t="s">
        <v>10</v>
      </c>
      <c r="T5" s="352" t="s">
        <v>11</v>
      </c>
      <c r="U5" s="352" t="s">
        <v>11</v>
      </c>
      <c r="V5" s="352" t="s">
        <v>12</v>
      </c>
      <c r="W5" s="352" t="s">
        <v>12</v>
      </c>
      <c r="X5" s="352" t="s">
        <v>13</v>
      </c>
      <c r="Y5" s="352" t="s">
        <v>12</v>
      </c>
      <c r="Z5" s="352" t="s">
        <v>10</v>
      </c>
      <c r="AA5" s="352" t="s">
        <v>11</v>
      </c>
      <c r="AB5" s="352" t="s">
        <v>11</v>
      </c>
      <c r="AC5" s="352" t="s">
        <v>12</v>
      </c>
      <c r="AD5" s="352" t="s">
        <v>12</v>
      </c>
      <c r="AE5" s="352" t="s">
        <v>13</v>
      </c>
      <c r="AF5" s="352" t="s">
        <v>12</v>
      </c>
      <c r="AG5" s="352" t="s">
        <v>10</v>
      </c>
      <c r="AH5" s="352" t="s">
        <v>11</v>
      </c>
      <c r="AI5" s="352" t="s">
        <v>11</v>
      </c>
      <c r="AJ5" s="352" t="s">
        <v>12</v>
      </c>
      <c r="AK5" s="463"/>
      <c r="AL5" s="465"/>
      <c r="AM5" s="467"/>
    </row>
    <row r="6" spans="1:39" s="64" customFormat="1" ht="12" customHeight="1">
      <c r="A6" s="356" t="s">
        <v>140</v>
      </c>
      <c r="B6" s="363" t="s">
        <v>141</v>
      </c>
      <c r="C6" s="364" t="s">
        <v>142</v>
      </c>
      <c r="D6" s="365" t="s">
        <v>45</v>
      </c>
      <c r="E6" s="364" t="s">
        <v>405</v>
      </c>
      <c r="F6" s="298" t="s">
        <v>415</v>
      </c>
      <c r="G6" s="298" t="s">
        <v>414</v>
      </c>
      <c r="H6" s="298"/>
      <c r="I6" s="298"/>
      <c r="J6" s="298"/>
      <c r="K6" s="298" t="s">
        <v>390</v>
      </c>
      <c r="L6" s="298"/>
      <c r="M6" s="298"/>
      <c r="N6" s="298" t="s">
        <v>414</v>
      </c>
      <c r="O6" s="298" t="s">
        <v>390</v>
      </c>
      <c r="P6" s="298"/>
      <c r="Q6" s="298"/>
      <c r="R6" s="298"/>
      <c r="S6" s="298"/>
      <c r="T6" s="298"/>
      <c r="U6" s="298"/>
      <c r="V6" s="298"/>
      <c r="W6" s="298" t="s">
        <v>414</v>
      </c>
      <c r="X6" s="298" t="s">
        <v>390</v>
      </c>
      <c r="Y6" s="298" t="s">
        <v>390</v>
      </c>
      <c r="Z6" s="298" t="s">
        <v>390</v>
      </c>
      <c r="AA6" s="298"/>
      <c r="AB6" s="298" t="s">
        <v>390</v>
      </c>
      <c r="AC6" s="298" t="s">
        <v>390</v>
      </c>
      <c r="AD6" s="298" t="s">
        <v>390</v>
      </c>
      <c r="AE6" s="298" t="s">
        <v>398</v>
      </c>
      <c r="AF6" s="298"/>
      <c r="AG6" s="298" t="s">
        <v>414</v>
      </c>
      <c r="AH6" s="298"/>
      <c r="AI6" s="298"/>
      <c r="AJ6" s="298"/>
      <c r="AK6" s="366">
        <v>96</v>
      </c>
      <c r="AL6" s="367">
        <f>AM6+AK6</f>
        <v>138</v>
      </c>
      <c r="AM6" s="368">
        <v>42</v>
      </c>
    </row>
    <row r="7" spans="1:39" s="64" customFormat="1" ht="12" customHeight="1">
      <c r="A7" s="357" t="s">
        <v>143</v>
      </c>
      <c r="B7" s="369" t="s">
        <v>144</v>
      </c>
      <c r="C7" s="355" t="s">
        <v>145</v>
      </c>
      <c r="D7" s="362" t="s">
        <v>45</v>
      </c>
      <c r="E7" s="361" t="s">
        <v>405</v>
      </c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 t="s">
        <v>390</v>
      </c>
      <c r="Q7" s="290" t="s">
        <v>390</v>
      </c>
      <c r="R7" s="290" t="s">
        <v>390</v>
      </c>
      <c r="S7" s="290" t="s">
        <v>390</v>
      </c>
      <c r="T7" s="290" t="s">
        <v>390</v>
      </c>
      <c r="U7" s="290" t="s">
        <v>390</v>
      </c>
      <c r="V7" s="290" t="s">
        <v>390</v>
      </c>
      <c r="W7" s="290" t="s">
        <v>398</v>
      </c>
      <c r="X7" s="290"/>
      <c r="Y7" s="290"/>
      <c r="Z7" s="290"/>
      <c r="AA7" s="290"/>
      <c r="AB7" s="290"/>
      <c r="AC7" s="290"/>
      <c r="AD7" s="290"/>
      <c r="AE7" s="290"/>
      <c r="AF7" s="290" t="s">
        <v>390</v>
      </c>
      <c r="AG7" s="290" t="s">
        <v>415</v>
      </c>
      <c r="AH7" s="290" t="s">
        <v>390</v>
      </c>
      <c r="AI7" s="290" t="s">
        <v>398</v>
      </c>
      <c r="AJ7" s="290"/>
      <c r="AK7" s="351">
        <v>96</v>
      </c>
      <c r="AL7" s="255">
        <f>AM7+AK7</f>
        <v>138</v>
      </c>
      <c r="AM7" s="217">
        <v>42</v>
      </c>
    </row>
    <row r="8" spans="1:39" s="64" customFormat="1" ht="12" customHeight="1">
      <c r="A8" s="357" t="s">
        <v>146</v>
      </c>
      <c r="B8" s="369" t="s">
        <v>147</v>
      </c>
      <c r="C8" s="355" t="s">
        <v>148</v>
      </c>
      <c r="D8" s="362" t="s">
        <v>45</v>
      </c>
      <c r="E8" s="361" t="s">
        <v>405</v>
      </c>
      <c r="F8" s="290"/>
      <c r="G8" s="290"/>
      <c r="H8" s="290" t="s">
        <v>390</v>
      </c>
      <c r="I8" s="290" t="s">
        <v>390</v>
      </c>
      <c r="J8" s="290" t="s">
        <v>414</v>
      </c>
      <c r="K8" s="290" t="s">
        <v>415</v>
      </c>
      <c r="L8" s="290"/>
      <c r="M8" s="290"/>
      <c r="N8" s="290"/>
      <c r="O8" s="290"/>
      <c r="P8" s="290"/>
      <c r="Q8" s="290"/>
      <c r="R8" s="354" t="s">
        <v>423</v>
      </c>
      <c r="S8" s="354" t="s">
        <v>423</v>
      </c>
      <c r="T8" s="354" t="s">
        <v>423</v>
      </c>
      <c r="U8" s="354" t="s">
        <v>423</v>
      </c>
      <c r="V8" s="354" t="s">
        <v>423</v>
      </c>
      <c r="W8" s="354" t="s">
        <v>433</v>
      </c>
      <c r="X8" s="354" t="s">
        <v>433</v>
      </c>
      <c r="Y8" s="354" t="s">
        <v>423</v>
      </c>
      <c r="Z8" s="354" t="s">
        <v>423</v>
      </c>
      <c r="AA8" s="354" t="s">
        <v>423</v>
      </c>
      <c r="AB8" s="354" t="s">
        <v>423</v>
      </c>
      <c r="AC8" s="354" t="s">
        <v>433</v>
      </c>
      <c r="AD8" s="354" t="s">
        <v>433</v>
      </c>
      <c r="AE8" s="354" t="s">
        <v>433</v>
      </c>
      <c r="AF8" s="354" t="s">
        <v>423</v>
      </c>
      <c r="AG8" s="354" t="s">
        <v>423</v>
      </c>
      <c r="AH8" s="354" t="s">
        <v>423</v>
      </c>
      <c r="AI8" s="354" t="s">
        <v>423</v>
      </c>
      <c r="AJ8" s="354" t="s">
        <v>433</v>
      </c>
      <c r="AK8" s="208">
        <v>96</v>
      </c>
      <c r="AL8" s="209">
        <f>AK8+AM8</f>
        <v>98.4</v>
      </c>
      <c r="AM8" s="217">
        <v>2.4</v>
      </c>
    </row>
    <row r="9" spans="1:39" s="64" customFormat="1" ht="12" customHeight="1" thickBot="1">
      <c r="A9" s="358" t="s">
        <v>161</v>
      </c>
      <c r="B9" s="370" t="s">
        <v>147</v>
      </c>
      <c r="C9" s="371" t="s">
        <v>148</v>
      </c>
      <c r="D9" s="372" t="s">
        <v>45</v>
      </c>
      <c r="E9" s="373" t="s">
        <v>405</v>
      </c>
      <c r="F9" s="374" t="s">
        <v>414</v>
      </c>
      <c r="G9" s="374" t="s">
        <v>415</v>
      </c>
      <c r="H9" s="374"/>
      <c r="I9" s="374"/>
      <c r="J9" s="374"/>
      <c r="K9" s="374"/>
      <c r="L9" s="374" t="s">
        <v>390</v>
      </c>
      <c r="M9" s="374" t="s">
        <v>390</v>
      </c>
      <c r="N9" s="374"/>
      <c r="O9" s="374"/>
      <c r="P9" s="374"/>
      <c r="Q9" s="374"/>
      <c r="R9" s="375" t="s">
        <v>395</v>
      </c>
      <c r="S9" s="375" t="s">
        <v>395</v>
      </c>
      <c r="T9" s="375" t="s">
        <v>395</v>
      </c>
      <c r="U9" s="375" t="s">
        <v>395</v>
      </c>
      <c r="V9" s="375" t="s">
        <v>395</v>
      </c>
      <c r="W9" s="375" t="s">
        <v>396</v>
      </c>
      <c r="X9" s="375" t="s">
        <v>396</v>
      </c>
      <c r="Y9" s="375" t="s">
        <v>395</v>
      </c>
      <c r="Z9" s="375" t="s">
        <v>395</v>
      </c>
      <c r="AA9" s="375" t="s">
        <v>395</v>
      </c>
      <c r="AB9" s="375" t="s">
        <v>395</v>
      </c>
      <c r="AC9" s="375" t="s">
        <v>396</v>
      </c>
      <c r="AD9" s="375" t="s">
        <v>396</v>
      </c>
      <c r="AE9" s="375" t="s">
        <v>396</v>
      </c>
      <c r="AF9" s="375" t="s">
        <v>395</v>
      </c>
      <c r="AG9" s="375" t="s">
        <v>395</v>
      </c>
      <c r="AH9" s="375" t="s">
        <v>395</v>
      </c>
      <c r="AI9" s="375" t="s">
        <v>395</v>
      </c>
      <c r="AJ9" s="375" t="s">
        <v>396</v>
      </c>
      <c r="AK9" s="376">
        <v>96</v>
      </c>
      <c r="AL9" s="236">
        <f>AK9+AM9</f>
        <v>97.4</v>
      </c>
      <c r="AM9" s="237">
        <v>1.4</v>
      </c>
    </row>
    <row r="10" spans="1:39" s="64" customFormat="1" ht="12" customHeight="1" thickBot="1">
      <c r="A10" s="456" t="s">
        <v>0</v>
      </c>
      <c r="B10" s="360" t="s">
        <v>1</v>
      </c>
      <c r="C10" s="360" t="s">
        <v>40</v>
      </c>
      <c r="D10" s="471" t="s">
        <v>3</v>
      </c>
      <c r="E10" s="473" t="s">
        <v>4</v>
      </c>
      <c r="F10" s="35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  <c r="AC10" s="303"/>
      <c r="AD10" s="303"/>
      <c r="AE10" s="303"/>
      <c r="AF10" s="303"/>
      <c r="AG10" s="303"/>
      <c r="AH10" s="303"/>
      <c r="AI10" s="303"/>
      <c r="AJ10" s="303"/>
      <c r="AK10" s="475" t="s">
        <v>5</v>
      </c>
      <c r="AL10" s="476" t="s">
        <v>6</v>
      </c>
      <c r="AM10" s="477" t="s">
        <v>7</v>
      </c>
    </row>
    <row r="11" spans="1:39" s="64" customFormat="1" ht="12" customHeight="1" thickBot="1">
      <c r="A11" s="457"/>
      <c r="B11" s="207" t="s">
        <v>138</v>
      </c>
      <c r="C11" s="207" t="s">
        <v>139</v>
      </c>
      <c r="D11" s="472"/>
      <c r="E11" s="474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468"/>
      <c r="AL11" s="469"/>
      <c r="AM11" s="470"/>
    </row>
    <row r="12" spans="1:39" s="64" customFormat="1" ht="12" customHeight="1">
      <c r="A12" s="216" t="s">
        <v>149</v>
      </c>
      <c r="B12" s="210" t="s">
        <v>150</v>
      </c>
      <c r="C12" s="211" t="s">
        <v>151</v>
      </c>
      <c r="D12" s="155" t="s">
        <v>45</v>
      </c>
      <c r="E12" s="154" t="s">
        <v>406</v>
      </c>
      <c r="F12" s="252"/>
      <c r="G12" s="253"/>
      <c r="H12" s="253" t="s">
        <v>398</v>
      </c>
      <c r="I12" s="253"/>
      <c r="J12" s="253"/>
      <c r="K12" s="253"/>
      <c r="L12" s="253" t="s">
        <v>398</v>
      </c>
      <c r="M12" s="253"/>
      <c r="N12" s="253"/>
      <c r="O12" s="253"/>
      <c r="P12" s="253" t="s">
        <v>398</v>
      </c>
      <c r="Q12" s="253"/>
      <c r="R12" s="253"/>
      <c r="S12" s="253"/>
      <c r="T12" s="253" t="s">
        <v>398</v>
      </c>
      <c r="U12" s="253"/>
      <c r="V12" s="253"/>
      <c r="W12" s="253"/>
      <c r="X12" s="253" t="s">
        <v>398</v>
      </c>
      <c r="Y12" s="253"/>
      <c r="Z12" s="253" t="s">
        <v>398</v>
      </c>
      <c r="AA12" s="253"/>
      <c r="AB12" s="253" t="s">
        <v>398</v>
      </c>
      <c r="AC12" s="253"/>
      <c r="AD12" s="253"/>
      <c r="AE12" s="253"/>
      <c r="AF12" s="253"/>
      <c r="AG12" s="253" t="s">
        <v>398</v>
      </c>
      <c r="AH12" s="253"/>
      <c r="AI12" s="254"/>
      <c r="AJ12" s="249" t="s">
        <v>398</v>
      </c>
      <c r="AK12" s="212">
        <v>96</v>
      </c>
      <c r="AL12" s="209">
        <f>AK12+AM12</f>
        <v>108</v>
      </c>
      <c r="AM12" s="217">
        <v>12</v>
      </c>
    </row>
    <row r="13" spans="1:39" s="64" customFormat="1" ht="12" customHeight="1">
      <c r="A13" s="218" t="s">
        <v>152</v>
      </c>
      <c r="B13" s="65" t="s">
        <v>153</v>
      </c>
      <c r="C13" s="66" t="s">
        <v>154</v>
      </c>
      <c r="D13" s="28" t="s">
        <v>45</v>
      </c>
      <c r="E13" s="33" t="s">
        <v>406</v>
      </c>
      <c r="F13" s="234"/>
      <c r="G13" s="234"/>
      <c r="H13" s="234"/>
      <c r="I13" s="234" t="s">
        <v>398</v>
      </c>
      <c r="J13" s="234"/>
      <c r="K13" s="234"/>
      <c r="L13" s="234"/>
      <c r="M13" s="234" t="s">
        <v>398</v>
      </c>
      <c r="N13" s="234"/>
      <c r="O13" s="234"/>
      <c r="P13" s="234"/>
      <c r="Q13" s="234" t="s">
        <v>398</v>
      </c>
      <c r="R13" s="234"/>
      <c r="S13" s="234" t="s">
        <v>398</v>
      </c>
      <c r="T13" s="234"/>
      <c r="U13" s="234" t="s">
        <v>398</v>
      </c>
      <c r="V13" s="234"/>
      <c r="W13" s="234" t="s">
        <v>415</v>
      </c>
      <c r="X13" s="234"/>
      <c r="Y13" s="234" t="s">
        <v>398</v>
      </c>
      <c r="Z13" s="234"/>
      <c r="AA13" s="234" t="s">
        <v>390</v>
      </c>
      <c r="AB13" s="234"/>
      <c r="AC13" s="234" t="s">
        <v>398</v>
      </c>
      <c r="AD13" s="234"/>
      <c r="AE13" s="234" t="s">
        <v>390</v>
      </c>
      <c r="AF13" s="234"/>
      <c r="AG13" s="234"/>
      <c r="AH13" s="234"/>
      <c r="AI13" s="234" t="s">
        <v>390</v>
      </c>
      <c r="AJ13" s="250" t="s">
        <v>390</v>
      </c>
      <c r="AK13" s="128">
        <v>96</v>
      </c>
      <c r="AL13" s="124">
        <f>AK13+AM13</f>
        <v>139</v>
      </c>
      <c r="AM13" s="215">
        <v>43</v>
      </c>
    </row>
    <row r="14" spans="1:39" s="64" customFormat="1" ht="12" customHeight="1">
      <c r="A14" s="218" t="s">
        <v>155</v>
      </c>
      <c r="B14" s="65" t="s">
        <v>156</v>
      </c>
      <c r="C14" s="66" t="s">
        <v>157</v>
      </c>
      <c r="D14" s="28" t="s">
        <v>45</v>
      </c>
      <c r="E14" s="33" t="s">
        <v>406</v>
      </c>
      <c r="F14" s="234" t="s">
        <v>398</v>
      </c>
      <c r="G14" s="234"/>
      <c r="H14" s="234"/>
      <c r="I14" s="234"/>
      <c r="J14" s="234" t="s">
        <v>398</v>
      </c>
      <c r="K14" s="234"/>
      <c r="L14" s="234"/>
      <c r="M14" s="234"/>
      <c r="N14" s="234" t="s">
        <v>398</v>
      </c>
      <c r="O14" s="234"/>
      <c r="P14" s="234"/>
      <c r="Q14" s="234"/>
      <c r="R14" s="234" t="s">
        <v>398</v>
      </c>
      <c r="S14" s="234"/>
      <c r="T14" s="234"/>
      <c r="U14" s="234"/>
      <c r="V14" s="234" t="s">
        <v>398</v>
      </c>
      <c r="W14" s="234"/>
      <c r="X14" s="234"/>
      <c r="Y14" s="234"/>
      <c r="Z14" s="234"/>
      <c r="AA14" s="234" t="s">
        <v>398</v>
      </c>
      <c r="AB14" s="234"/>
      <c r="AC14" s="234"/>
      <c r="AD14" s="234" t="s">
        <v>398</v>
      </c>
      <c r="AE14" s="234"/>
      <c r="AF14" s="234" t="s">
        <v>398</v>
      </c>
      <c r="AG14" s="234"/>
      <c r="AH14" s="234" t="s">
        <v>398</v>
      </c>
      <c r="AI14" s="234"/>
      <c r="AJ14" s="250"/>
      <c r="AK14" s="128">
        <v>96</v>
      </c>
      <c r="AL14" s="124">
        <f>AK14+AM14</f>
        <v>108</v>
      </c>
      <c r="AM14" s="215">
        <v>12</v>
      </c>
    </row>
    <row r="15" spans="1:39" s="64" customFormat="1" ht="12" customHeight="1" thickBot="1">
      <c r="A15" s="214" t="s">
        <v>158</v>
      </c>
      <c r="B15" s="125" t="s">
        <v>159</v>
      </c>
      <c r="C15" s="126" t="s">
        <v>160</v>
      </c>
      <c r="D15" s="123" t="s">
        <v>45</v>
      </c>
      <c r="E15" s="232" t="s">
        <v>406</v>
      </c>
      <c r="F15" s="252"/>
      <c r="G15" s="253" t="s">
        <v>398</v>
      </c>
      <c r="H15" s="253"/>
      <c r="I15" s="253"/>
      <c r="J15" s="253" t="s">
        <v>415</v>
      </c>
      <c r="K15" s="253" t="s">
        <v>398</v>
      </c>
      <c r="L15" s="253"/>
      <c r="M15" s="253"/>
      <c r="N15" s="253" t="s">
        <v>415</v>
      </c>
      <c r="O15" s="253" t="s">
        <v>398</v>
      </c>
      <c r="P15" s="253"/>
      <c r="Q15" s="253"/>
      <c r="R15" s="377" t="s">
        <v>423</v>
      </c>
      <c r="S15" s="377" t="s">
        <v>423</v>
      </c>
      <c r="T15" s="377" t="s">
        <v>423</v>
      </c>
      <c r="U15" s="377" t="s">
        <v>423</v>
      </c>
      <c r="V15" s="377" t="s">
        <v>423</v>
      </c>
      <c r="W15" s="377" t="s">
        <v>423</v>
      </c>
      <c r="X15" s="377" t="s">
        <v>423</v>
      </c>
      <c r="Y15" s="377" t="s">
        <v>423</v>
      </c>
      <c r="Z15" s="377" t="s">
        <v>423</v>
      </c>
      <c r="AA15" s="377" t="s">
        <v>423</v>
      </c>
      <c r="AB15" s="377" t="s">
        <v>423</v>
      </c>
      <c r="AC15" s="377" t="s">
        <v>423</v>
      </c>
      <c r="AD15" s="377" t="s">
        <v>423</v>
      </c>
      <c r="AE15" s="377" t="s">
        <v>423</v>
      </c>
      <c r="AF15" s="377" t="s">
        <v>423</v>
      </c>
      <c r="AG15" s="377" t="s">
        <v>423</v>
      </c>
      <c r="AH15" s="377" t="s">
        <v>423</v>
      </c>
      <c r="AI15" s="378" t="s">
        <v>423</v>
      </c>
      <c r="AJ15" s="379" t="s">
        <v>423</v>
      </c>
      <c r="AK15" s="128">
        <v>96</v>
      </c>
      <c r="AL15" s="124">
        <f>AK15+AM15</f>
        <v>110.4</v>
      </c>
      <c r="AM15" s="215">
        <v>14.4</v>
      </c>
    </row>
    <row r="16" spans="1:39" s="64" customFormat="1" ht="12" customHeight="1" thickBot="1">
      <c r="A16" s="456" t="s">
        <v>0</v>
      </c>
      <c r="B16" s="205" t="s">
        <v>1</v>
      </c>
      <c r="C16" s="205" t="s">
        <v>40</v>
      </c>
      <c r="D16" s="458" t="s">
        <v>3</v>
      </c>
      <c r="E16" s="460" t="s">
        <v>4</v>
      </c>
      <c r="F16" s="231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462" t="s">
        <v>5</v>
      </c>
      <c r="AL16" s="464" t="s">
        <v>6</v>
      </c>
      <c r="AM16" s="466" t="s">
        <v>7</v>
      </c>
    </row>
    <row r="17" spans="1:39" s="64" customFormat="1" ht="12" customHeight="1" thickBot="1">
      <c r="A17" s="457"/>
      <c r="B17" s="207" t="s">
        <v>138</v>
      </c>
      <c r="C17" s="207" t="s">
        <v>139</v>
      </c>
      <c r="D17" s="472"/>
      <c r="E17" s="474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468"/>
      <c r="AL17" s="469"/>
      <c r="AM17" s="470"/>
    </row>
    <row r="18" spans="1:39" s="64" customFormat="1" ht="12" customHeight="1">
      <c r="A18" s="347"/>
      <c r="B18" s="348"/>
      <c r="C18" s="349"/>
      <c r="D18" s="350"/>
      <c r="E18" s="349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56"/>
      <c r="AL18" s="257">
        <v>0</v>
      </c>
      <c r="AM18" s="213">
        <v>0</v>
      </c>
    </row>
    <row r="19" spans="1:39" s="64" customFormat="1" ht="12" customHeight="1" thickBot="1">
      <c r="A19" s="219"/>
      <c r="B19" s="220"/>
      <c r="C19" s="221"/>
      <c r="D19" s="222"/>
      <c r="E19" s="233"/>
      <c r="F19" s="258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60"/>
      <c r="AJ19" s="261"/>
      <c r="AK19" s="235"/>
      <c r="AL19" s="236"/>
      <c r="AM19" s="237"/>
    </row>
    <row r="20" ht="12" customHeight="1" thickBot="1"/>
    <row r="21" spans="1:39" s="1" customFormat="1" ht="15" customHeight="1" thickBot="1">
      <c r="A21" s="407" t="s">
        <v>15</v>
      </c>
      <c r="B21" s="42" t="s">
        <v>162</v>
      </c>
      <c r="C21" s="441" t="s">
        <v>163</v>
      </c>
      <c r="D21" s="441"/>
      <c r="E21" s="429" t="s">
        <v>21</v>
      </c>
      <c r="F21" s="429"/>
      <c r="G21" s="429"/>
      <c r="H21" s="429"/>
      <c r="I21" s="430" t="s">
        <v>26</v>
      </c>
      <c r="J21" s="430"/>
      <c r="K21" s="430"/>
      <c r="L21" s="430"/>
      <c r="M21" s="430"/>
      <c r="N21" s="430"/>
      <c r="O21" s="11"/>
      <c r="P21" s="11"/>
      <c r="Q21" s="11"/>
      <c r="R21" s="11"/>
      <c r="S21" s="12"/>
      <c r="T21" s="406"/>
      <c r="U21" s="406"/>
      <c r="V21" s="405"/>
      <c r="W21" s="405"/>
      <c r="X21" s="405"/>
      <c r="Y21" s="405"/>
      <c r="Z21" s="405"/>
      <c r="AA21" s="405"/>
      <c r="AB21" s="405"/>
      <c r="AC21" s="405"/>
      <c r="AD21" s="405"/>
      <c r="AE21" s="405"/>
      <c r="AF21" s="405"/>
      <c r="AG21" s="13"/>
      <c r="AH21" s="13"/>
      <c r="AI21" s="13"/>
      <c r="AJ21" s="13"/>
      <c r="AK21" s="9"/>
      <c r="AL21" s="9"/>
      <c r="AM21" s="14"/>
    </row>
    <row r="22" spans="1:38" s="16" customFormat="1" ht="15" customHeight="1" thickBot="1">
      <c r="A22" s="407"/>
      <c r="B22" s="49" t="s">
        <v>164</v>
      </c>
      <c r="C22" s="439" t="s">
        <v>165</v>
      </c>
      <c r="D22" s="439"/>
      <c r="E22" s="435" t="s">
        <v>166</v>
      </c>
      <c r="F22" s="435"/>
      <c r="G22" s="435"/>
      <c r="H22" s="435"/>
      <c r="I22" s="478"/>
      <c r="J22" s="478"/>
      <c r="K22" s="478"/>
      <c r="L22" s="478"/>
      <c r="M22" s="478"/>
      <c r="N22" s="478"/>
      <c r="O22" s="8"/>
      <c r="P22" s="8"/>
      <c r="Q22" s="8"/>
      <c r="R22" s="8"/>
      <c r="S22" s="12"/>
      <c r="T22" s="406"/>
      <c r="U22" s="406"/>
      <c r="V22" s="405"/>
      <c r="W22" s="405"/>
      <c r="X22" s="405"/>
      <c r="Y22" s="405"/>
      <c r="Z22" s="405"/>
      <c r="AA22" s="405"/>
      <c r="AB22" s="405"/>
      <c r="AC22" s="405"/>
      <c r="AD22" s="405"/>
      <c r="AE22" s="405"/>
      <c r="AF22" s="405"/>
      <c r="AG22" s="9"/>
      <c r="AH22" s="9"/>
      <c r="AI22" s="9"/>
      <c r="AJ22" s="9"/>
      <c r="AK22" s="9"/>
      <c r="AL22" s="9"/>
    </row>
    <row r="23" spans="1:38" s="16" customFormat="1" ht="15" customHeight="1" thickBot="1">
      <c r="A23" s="407"/>
      <c r="B23" s="49" t="s">
        <v>167</v>
      </c>
      <c r="C23" s="439" t="s">
        <v>168</v>
      </c>
      <c r="D23" s="439"/>
      <c r="E23" s="448" t="s">
        <v>27</v>
      </c>
      <c r="F23" s="448"/>
      <c r="G23" s="448"/>
      <c r="H23" s="448"/>
      <c r="I23" s="449"/>
      <c r="J23" s="449"/>
      <c r="K23" s="449"/>
      <c r="L23" s="449"/>
      <c r="M23" s="449"/>
      <c r="N23" s="449"/>
      <c r="O23" s="8"/>
      <c r="P23" s="8"/>
      <c r="Q23" s="8"/>
      <c r="R23" s="8"/>
      <c r="S23" s="12"/>
      <c r="T23" s="419"/>
      <c r="U23" s="419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9"/>
      <c r="AH23" s="9"/>
      <c r="AI23" s="9"/>
      <c r="AJ23" s="9"/>
      <c r="AK23" s="9"/>
      <c r="AL23" s="9"/>
    </row>
    <row r="24" spans="1:39" s="1" customFormat="1" ht="26.25" customHeight="1" thickBot="1">
      <c r="A24" s="407"/>
      <c r="B24" s="51" t="s">
        <v>24</v>
      </c>
      <c r="C24" s="444" t="s">
        <v>17</v>
      </c>
      <c r="D24" s="444"/>
      <c r="E24" s="445" t="s">
        <v>169</v>
      </c>
      <c r="F24" s="445"/>
      <c r="G24" s="445"/>
      <c r="H24" s="445"/>
      <c r="I24" s="446"/>
      <c r="J24" s="446"/>
      <c r="K24" s="446"/>
      <c r="L24" s="446"/>
      <c r="M24" s="446"/>
      <c r="N24" s="446"/>
      <c r="O24" s="18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14"/>
    </row>
    <row r="25" spans="1:38" s="1" customFormat="1" ht="15" customHeight="1" thickBot="1">
      <c r="A25" s="18"/>
      <c r="B25" s="18"/>
      <c r="C25" s="19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</row>
    <row r="26" spans="1:38" s="1" customFormat="1" ht="15" customHeight="1" thickBot="1">
      <c r="A26" s="404" t="s">
        <v>32</v>
      </c>
      <c r="B26" s="42" t="s">
        <v>170</v>
      </c>
      <c r="C26" s="441" t="s">
        <v>171</v>
      </c>
      <c r="D26" s="441"/>
      <c r="E26" s="429"/>
      <c r="F26" s="429"/>
      <c r="G26" s="429"/>
      <c r="H26" s="429"/>
      <c r="I26" s="430"/>
      <c r="J26" s="430"/>
      <c r="K26" s="430"/>
      <c r="L26" s="430"/>
      <c r="M26" s="430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</row>
    <row r="27" spans="1:38" s="1" customFormat="1" ht="15" customHeight="1" thickBot="1">
      <c r="A27" s="404"/>
      <c r="B27" s="49" t="s">
        <v>172</v>
      </c>
      <c r="C27" s="439" t="s">
        <v>173</v>
      </c>
      <c r="D27" s="439"/>
      <c r="E27" s="435"/>
      <c r="F27" s="435"/>
      <c r="G27" s="435"/>
      <c r="H27" s="435"/>
      <c r="I27" s="436"/>
      <c r="J27" s="436"/>
      <c r="K27" s="436"/>
      <c r="L27" s="436"/>
      <c r="M27" s="436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</row>
    <row r="28" spans="1:38" s="1" customFormat="1" ht="15" customHeight="1" thickBot="1">
      <c r="A28" s="404"/>
      <c r="B28" s="49" t="s">
        <v>174</v>
      </c>
      <c r="C28" s="439" t="s">
        <v>175</v>
      </c>
      <c r="D28" s="439"/>
      <c r="E28" s="448"/>
      <c r="F28" s="448"/>
      <c r="G28" s="448"/>
      <c r="H28" s="448"/>
      <c r="I28" s="449"/>
      <c r="J28" s="449"/>
      <c r="K28" s="449"/>
      <c r="L28" s="449"/>
      <c r="M28" s="449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</row>
    <row r="29" spans="1:38" s="1" customFormat="1" ht="31.5" customHeight="1" thickBot="1">
      <c r="A29" s="404"/>
      <c r="B29" s="51" t="s">
        <v>176</v>
      </c>
      <c r="C29" s="444" t="s">
        <v>105</v>
      </c>
      <c r="D29" s="444"/>
      <c r="E29" s="450"/>
      <c r="F29" s="450"/>
      <c r="G29" s="450"/>
      <c r="H29" s="450"/>
      <c r="I29" s="451"/>
      <c r="J29" s="451"/>
      <c r="K29" s="451"/>
      <c r="L29" s="451"/>
      <c r="M29" s="451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</row>
  </sheetData>
  <sheetProtection selectLockedCells="1" selectUnlockedCells="1"/>
  <mergeCells count="50">
    <mergeCell ref="C29:D29"/>
    <mergeCell ref="E29:H29"/>
    <mergeCell ref="I29:M29"/>
    <mergeCell ref="A26:A29"/>
    <mergeCell ref="C26:D26"/>
    <mergeCell ref="E26:H26"/>
    <mergeCell ref="I26:M26"/>
    <mergeCell ref="C27:D27"/>
    <mergeCell ref="E27:H27"/>
    <mergeCell ref="I27:M27"/>
    <mergeCell ref="C28:D28"/>
    <mergeCell ref="E28:H28"/>
    <mergeCell ref="I28:M28"/>
    <mergeCell ref="V22:AF22"/>
    <mergeCell ref="C23:D23"/>
    <mergeCell ref="E23:H23"/>
    <mergeCell ref="I23:N23"/>
    <mergeCell ref="T23:U23"/>
    <mergeCell ref="C24:D24"/>
    <mergeCell ref="E24:H24"/>
    <mergeCell ref="D16:D17"/>
    <mergeCell ref="E16:E17"/>
    <mergeCell ref="I24:N24"/>
    <mergeCell ref="A21:A24"/>
    <mergeCell ref="C21:D21"/>
    <mergeCell ref="E21:H21"/>
    <mergeCell ref="I21:N21"/>
    <mergeCell ref="V21:AF21"/>
    <mergeCell ref="C22:D22"/>
    <mergeCell ref="E22:H22"/>
    <mergeCell ref="I22:N22"/>
    <mergeCell ref="T22:U22"/>
    <mergeCell ref="T21:U21"/>
    <mergeCell ref="AK16:AK17"/>
    <mergeCell ref="AL16:AL17"/>
    <mergeCell ref="AM16:AM17"/>
    <mergeCell ref="A10:A11"/>
    <mergeCell ref="D10:D11"/>
    <mergeCell ref="E10:E11"/>
    <mergeCell ref="AK10:AK11"/>
    <mergeCell ref="AL10:AL11"/>
    <mergeCell ref="AM10:AM11"/>
    <mergeCell ref="A16:A17"/>
    <mergeCell ref="A1:AM3"/>
    <mergeCell ref="A4:A5"/>
    <mergeCell ref="D4:D5"/>
    <mergeCell ref="E4:E5"/>
    <mergeCell ref="AK4:AK5"/>
    <mergeCell ref="AL4:AL5"/>
    <mergeCell ref="AM4:AM5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58"/>
  <sheetViews>
    <sheetView zoomScale="120" zoomScaleNormal="120" zoomScalePageLayoutView="0" workbookViewId="0" topLeftCell="A1">
      <selection activeCell="AK11" sqref="AK11"/>
    </sheetView>
  </sheetViews>
  <sheetFormatPr defaultColWidth="3.28125" defaultRowHeight="12" customHeight="1"/>
  <cols>
    <col min="1" max="1" width="6.140625" style="22" customWidth="1"/>
    <col min="2" max="2" width="17.7109375" style="22" customWidth="1"/>
    <col min="3" max="3" width="10.140625" style="54" customWidth="1"/>
    <col min="4" max="4" width="6.7109375" style="22" customWidth="1"/>
    <col min="5" max="31" width="3.28125" style="22" customWidth="1"/>
    <col min="32" max="38" width="3.28125" style="55" customWidth="1"/>
    <col min="39" max="16384" width="3.28125" style="22" customWidth="1"/>
  </cols>
  <sheetData>
    <row r="1" spans="1:38" s="227" customFormat="1" ht="12" customHeight="1" thickBot="1">
      <c r="A1" s="483" t="s">
        <v>434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483"/>
      <c r="AA1" s="483"/>
      <c r="AB1" s="483"/>
      <c r="AC1" s="483"/>
      <c r="AD1" s="483"/>
      <c r="AE1" s="483"/>
      <c r="AF1" s="483"/>
      <c r="AG1" s="483"/>
      <c r="AH1" s="483"/>
      <c r="AI1" s="483"/>
      <c r="AJ1" s="483"/>
      <c r="AK1" s="483"/>
      <c r="AL1" s="483"/>
    </row>
    <row r="2" spans="1:38" s="227" customFormat="1" ht="12" customHeight="1" thickBot="1">
      <c r="A2" s="483"/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483"/>
      <c r="W2" s="483"/>
      <c r="X2" s="483"/>
      <c r="Y2" s="483"/>
      <c r="Z2" s="483"/>
      <c r="AA2" s="483"/>
      <c r="AB2" s="483"/>
      <c r="AC2" s="483"/>
      <c r="AD2" s="483"/>
      <c r="AE2" s="483"/>
      <c r="AF2" s="483"/>
      <c r="AG2" s="483"/>
      <c r="AH2" s="483"/>
      <c r="AI2" s="483"/>
      <c r="AJ2" s="483"/>
      <c r="AK2" s="483"/>
      <c r="AL2" s="483"/>
    </row>
    <row r="3" spans="1:38" s="227" customFormat="1" ht="28.5" customHeight="1" thickBot="1">
      <c r="A3" s="483"/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483"/>
      <c r="T3" s="483"/>
      <c r="U3" s="483"/>
      <c r="V3" s="483"/>
      <c r="W3" s="483"/>
      <c r="X3" s="483"/>
      <c r="Y3" s="483"/>
      <c r="Z3" s="483"/>
      <c r="AA3" s="483"/>
      <c r="AB3" s="483"/>
      <c r="AC3" s="483"/>
      <c r="AD3" s="483"/>
      <c r="AE3" s="483"/>
      <c r="AF3" s="483"/>
      <c r="AG3" s="483"/>
      <c r="AH3" s="483"/>
      <c r="AI3" s="483"/>
      <c r="AJ3" s="483"/>
      <c r="AK3" s="483"/>
      <c r="AL3" s="483"/>
    </row>
    <row r="4" spans="1:38" ht="12" customHeight="1">
      <c r="A4" s="493" t="s">
        <v>0</v>
      </c>
      <c r="B4" s="495" t="s">
        <v>1</v>
      </c>
      <c r="C4" s="206" t="s">
        <v>3</v>
      </c>
      <c r="D4" s="484" t="s">
        <v>4</v>
      </c>
      <c r="E4" s="288">
        <v>1</v>
      </c>
      <c r="F4" s="288">
        <v>2</v>
      </c>
      <c r="G4" s="288">
        <v>3</v>
      </c>
      <c r="H4" s="288">
        <v>4</v>
      </c>
      <c r="I4" s="288">
        <v>5</v>
      </c>
      <c r="J4" s="288">
        <v>6</v>
      </c>
      <c r="K4" s="288">
        <v>7</v>
      </c>
      <c r="L4" s="288">
        <v>8</v>
      </c>
      <c r="M4" s="288">
        <v>9</v>
      </c>
      <c r="N4" s="288">
        <v>10</v>
      </c>
      <c r="O4" s="288">
        <v>11</v>
      </c>
      <c r="P4" s="288">
        <v>12</v>
      </c>
      <c r="Q4" s="288">
        <v>13</v>
      </c>
      <c r="R4" s="288">
        <v>14</v>
      </c>
      <c r="S4" s="288">
        <v>15</v>
      </c>
      <c r="T4" s="288">
        <v>16</v>
      </c>
      <c r="U4" s="288">
        <v>17</v>
      </c>
      <c r="V4" s="288">
        <v>18</v>
      </c>
      <c r="W4" s="288">
        <v>19</v>
      </c>
      <c r="X4" s="288">
        <v>20</v>
      </c>
      <c r="Y4" s="288">
        <v>21</v>
      </c>
      <c r="Z4" s="288">
        <v>22</v>
      </c>
      <c r="AA4" s="288">
        <v>23</v>
      </c>
      <c r="AB4" s="288">
        <v>24</v>
      </c>
      <c r="AC4" s="288">
        <v>25</v>
      </c>
      <c r="AD4" s="288">
        <v>26</v>
      </c>
      <c r="AE4" s="288">
        <v>27</v>
      </c>
      <c r="AF4" s="288">
        <v>28</v>
      </c>
      <c r="AG4" s="288">
        <v>29</v>
      </c>
      <c r="AH4" s="288">
        <v>30</v>
      </c>
      <c r="AI4" s="288">
        <v>31</v>
      </c>
      <c r="AJ4" s="486" t="s">
        <v>5</v>
      </c>
      <c r="AK4" s="488" t="s">
        <v>6</v>
      </c>
      <c r="AL4" s="489" t="s">
        <v>7</v>
      </c>
    </row>
    <row r="5" spans="1:38" ht="12" customHeight="1" thickBot="1">
      <c r="A5" s="494"/>
      <c r="B5" s="496"/>
      <c r="C5" s="251" t="s">
        <v>311</v>
      </c>
      <c r="D5" s="485"/>
      <c r="E5" s="266" t="s">
        <v>11</v>
      </c>
      <c r="F5" s="266" t="s">
        <v>11</v>
      </c>
      <c r="G5" s="266" t="s">
        <v>12</v>
      </c>
      <c r="H5" s="266" t="s">
        <v>12</v>
      </c>
      <c r="I5" s="266" t="s">
        <v>13</v>
      </c>
      <c r="J5" s="266" t="s">
        <v>12</v>
      </c>
      <c r="K5" s="266" t="s">
        <v>10</v>
      </c>
      <c r="L5" s="266" t="s">
        <v>11</v>
      </c>
      <c r="M5" s="266" t="s">
        <v>11</v>
      </c>
      <c r="N5" s="266" t="s">
        <v>12</v>
      </c>
      <c r="O5" s="266" t="s">
        <v>12</v>
      </c>
      <c r="P5" s="266" t="s">
        <v>13</v>
      </c>
      <c r="Q5" s="266" t="s">
        <v>12</v>
      </c>
      <c r="R5" s="266" t="s">
        <v>10</v>
      </c>
      <c r="S5" s="266" t="s">
        <v>11</v>
      </c>
      <c r="T5" s="266" t="s">
        <v>11</v>
      </c>
      <c r="U5" s="266" t="s">
        <v>12</v>
      </c>
      <c r="V5" s="266" t="s">
        <v>12</v>
      </c>
      <c r="W5" s="266" t="s">
        <v>13</v>
      </c>
      <c r="X5" s="266" t="s">
        <v>12</v>
      </c>
      <c r="Y5" s="266" t="s">
        <v>10</v>
      </c>
      <c r="Z5" s="266" t="s">
        <v>11</v>
      </c>
      <c r="AA5" s="266" t="s">
        <v>11</v>
      </c>
      <c r="AB5" s="266" t="s">
        <v>12</v>
      </c>
      <c r="AC5" s="266" t="s">
        <v>12</v>
      </c>
      <c r="AD5" s="266" t="s">
        <v>13</v>
      </c>
      <c r="AE5" s="266" t="s">
        <v>12</v>
      </c>
      <c r="AF5" s="266" t="s">
        <v>10</v>
      </c>
      <c r="AG5" s="266" t="s">
        <v>11</v>
      </c>
      <c r="AH5" s="266" t="s">
        <v>11</v>
      </c>
      <c r="AI5" s="266" t="s">
        <v>12</v>
      </c>
      <c r="AJ5" s="487"/>
      <c r="AK5" s="426"/>
      <c r="AL5" s="490"/>
    </row>
    <row r="6" spans="1:38" ht="18" customHeight="1">
      <c r="A6" s="158" t="s">
        <v>111</v>
      </c>
      <c r="B6" s="291" t="s">
        <v>112</v>
      </c>
      <c r="C6" s="292" t="s">
        <v>301</v>
      </c>
      <c r="D6" s="293" t="s">
        <v>333</v>
      </c>
      <c r="E6" s="297" t="s">
        <v>388</v>
      </c>
      <c r="F6" s="298" t="s">
        <v>10</v>
      </c>
      <c r="G6" s="298" t="s">
        <v>388</v>
      </c>
      <c r="H6" s="299" t="s">
        <v>389</v>
      </c>
      <c r="I6" s="299" t="s">
        <v>389</v>
      </c>
      <c r="J6" s="298" t="s">
        <v>389</v>
      </c>
      <c r="K6" s="298" t="s">
        <v>388</v>
      </c>
      <c r="L6" s="298" t="s">
        <v>388</v>
      </c>
      <c r="M6" s="298" t="s">
        <v>389</v>
      </c>
      <c r="N6" s="299" t="s">
        <v>389</v>
      </c>
      <c r="O6" s="299" t="s">
        <v>388</v>
      </c>
      <c r="P6" s="299" t="s">
        <v>389</v>
      </c>
      <c r="Q6" s="298" t="s">
        <v>390</v>
      </c>
      <c r="R6" s="298" t="s">
        <v>388</v>
      </c>
      <c r="S6" s="298" t="s">
        <v>388</v>
      </c>
      <c r="T6" s="298" t="s">
        <v>388</v>
      </c>
      <c r="U6" s="298" t="s">
        <v>388</v>
      </c>
      <c r="V6" s="299" t="s">
        <v>389</v>
      </c>
      <c r="W6" s="299" t="s">
        <v>389</v>
      </c>
      <c r="X6" s="298" t="s">
        <v>10</v>
      </c>
      <c r="Y6" s="298" t="s">
        <v>388</v>
      </c>
      <c r="Z6" s="298" t="s">
        <v>388</v>
      </c>
      <c r="AA6" s="298" t="s">
        <v>388</v>
      </c>
      <c r="AB6" s="299" t="s">
        <v>388</v>
      </c>
      <c r="AC6" s="299" t="s">
        <v>389</v>
      </c>
      <c r="AD6" s="299" t="s">
        <v>389</v>
      </c>
      <c r="AE6" s="298" t="s">
        <v>389</v>
      </c>
      <c r="AF6" s="298" t="s">
        <v>389</v>
      </c>
      <c r="AG6" s="298" t="s">
        <v>388</v>
      </c>
      <c r="AH6" s="298" t="s">
        <v>388</v>
      </c>
      <c r="AI6" s="381" t="s">
        <v>388</v>
      </c>
      <c r="AJ6" s="294">
        <v>120</v>
      </c>
      <c r="AK6" s="295">
        <f>AJ6+AL6</f>
        <v>120</v>
      </c>
      <c r="AL6" s="295">
        <v>0</v>
      </c>
    </row>
    <row r="7" spans="1:38" ht="12" customHeight="1">
      <c r="A7" s="86" t="s">
        <v>114</v>
      </c>
      <c r="B7" s="108" t="s">
        <v>115</v>
      </c>
      <c r="C7" s="106" t="s">
        <v>116</v>
      </c>
      <c r="D7" s="143" t="s">
        <v>310</v>
      </c>
      <c r="E7" s="300" t="s">
        <v>390</v>
      </c>
      <c r="F7" s="290" t="s">
        <v>388</v>
      </c>
      <c r="G7" s="290" t="s">
        <v>388</v>
      </c>
      <c r="H7" s="289" t="s">
        <v>389</v>
      </c>
      <c r="I7" s="289" t="s">
        <v>389</v>
      </c>
      <c r="J7" s="290" t="s">
        <v>388</v>
      </c>
      <c r="K7" s="290" t="s">
        <v>388</v>
      </c>
      <c r="L7" s="290" t="s">
        <v>388</v>
      </c>
      <c r="M7" s="290" t="s">
        <v>388</v>
      </c>
      <c r="N7" s="289" t="s">
        <v>389</v>
      </c>
      <c r="O7" s="289" t="s">
        <v>389</v>
      </c>
      <c r="P7" s="289" t="s">
        <v>389</v>
      </c>
      <c r="Q7" s="296" t="s">
        <v>391</v>
      </c>
      <c r="R7" s="290" t="s">
        <v>388</v>
      </c>
      <c r="S7" s="290" t="s">
        <v>388</v>
      </c>
      <c r="T7" s="290" t="s">
        <v>388</v>
      </c>
      <c r="U7" s="290" t="s">
        <v>388</v>
      </c>
      <c r="V7" s="289" t="s">
        <v>389</v>
      </c>
      <c r="W7" s="289" t="s">
        <v>389</v>
      </c>
      <c r="X7" s="296" t="s">
        <v>391</v>
      </c>
      <c r="Y7" s="290" t="s">
        <v>388</v>
      </c>
      <c r="Z7" s="290" t="s">
        <v>388</v>
      </c>
      <c r="AA7" s="290" t="s">
        <v>391</v>
      </c>
      <c r="AB7" s="289" t="s">
        <v>389</v>
      </c>
      <c r="AC7" s="289" t="s">
        <v>389</v>
      </c>
      <c r="AD7" s="289" t="s">
        <v>389</v>
      </c>
      <c r="AE7" s="290" t="s">
        <v>388</v>
      </c>
      <c r="AF7" s="290" t="s">
        <v>388</v>
      </c>
      <c r="AG7" s="290" t="s">
        <v>388</v>
      </c>
      <c r="AH7" s="290" t="s">
        <v>388</v>
      </c>
      <c r="AI7" s="382" t="s">
        <v>389</v>
      </c>
      <c r="AJ7" s="30">
        <v>120</v>
      </c>
      <c r="AK7" s="31">
        <f>AJ7+AL7</f>
        <v>120</v>
      </c>
      <c r="AL7" s="31">
        <v>0</v>
      </c>
    </row>
    <row r="8" spans="1:38" ht="12" customHeight="1" thickBot="1">
      <c r="A8" s="86" t="s">
        <v>117</v>
      </c>
      <c r="B8" s="109" t="s">
        <v>221</v>
      </c>
      <c r="C8" s="106" t="s">
        <v>118</v>
      </c>
      <c r="D8" s="143" t="s">
        <v>113</v>
      </c>
      <c r="E8" s="300" t="s">
        <v>390</v>
      </c>
      <c r="F8" s="290" t="s">
        <v>388</v>
      </c>
      <c r="G8" s="290" t="s">
        <v>390</v>
      </c>
      <c r="H8" s="289" t="s">
        <v>390</v>
      </c>
      <c r="I8" s="289" t="s">
        <v>389</v>
      </c>
      <c r="J8" s="290" t="s">
        <v>416</v>
      </c>
      <c r="K8" s="290" t="s">
        <v>390</v>
      </c>
      <c r="L8" s="290" t="s">
        <v>416</v>
      </c>
      <c r="M8" s="290" t="s">
        <v>389</v>
      </c>
      <c r="N8" s="289" t="s">
        <v>389</v>
      </c>
      <c r="O8" s="289" t="s">
        <v>389</v>
      </c>
      <c r="P8" s="289" t="s">
        <v>389</v>
      </c>
      <c r="Q8" s="290" t="s">
        <v>390</v>
      </c>
      <c r="R8" s="290" t="s">
        <v>390</v>
      </c>
      <c r="S8" s="290" t="s">
        <v>419</v>
      </c>
      <c r="T8" s="290" t="s">
        <v>388</v>
      </c>
      <c r="U8" s="290" t="s">
        <v>390</v>
      </c>
      <c r="V8" s="289" t="s">
        <v>390</v>
      </c>
      <c r="W8" s="289" t="s">
        <v>389</v>
      </c>
      <c r="X8" s="290" t="s">
        <v>416</v>
      </c>
      <c r="Y8" s="290" t="s">
        <v>416</v>
      </c>
      <c r="Z8" s="290" t="s">
        <v>390</v>
      </c>
      <c r="AA8" s="290" t="s">
        <v>416</v>
      </c>
      <c r="AB8" s="289" t="s">
        <v>416</v>
      </c>
      <c r="AC8" s="289" t="s">
        <v>389</v>
      </c>
      <c r="AD8" s="289" t="s">
        <v>389</v>
      </c>
      <c r="AE8" s="290" t="s">
        <v>420</v>
      </c>
      <c r="AF8" s="290" t="s">
        <v>419</v>
      </c>
      <c r="AG8" s="290" t="s">
        <v>419</v>
      </c>
      <c r="AH8" s="290" t="s">
        <v>419</v>
      </c>
      <c r="AI8" s="382" t="s">
        <v>389</v>
      </c>
      <c r="AJ8" s="30">
        <v>120</v>
      </c>
      <c r="AK8" s="31">
        <f>AJ8+AL8</f>
        <v>210</v>
      </c>
      <c r="AL8" s="31">
        <v>90</v>
      </c>
    </row>
    <row r="9" spans="1:38" ht="12" customHeight="1">
      <c r="A9" s="481" t="s">
        <v>0</v>
      </c>
      <c r="B9" s="481" t="s">
        <v>1</v>
      </c>
      <c r="C9" s="122" t="s">
        <v>3</v>
      </c>
      <c r="D9" s="491" t="s">
        <v>4</v>
      </c>
      <c r="E9" s="288">
        <v>1</v>
      </c>
      <c r="F9" s="288">
        <v>2</v>
      </c>
      <c r="G9" s="288">
        <v>3</v>
      </c>
      <c r="H9" s="288">
        <v>4</v>
      </c>
      <c r="I9" s="288">
        <v>5</v>
      </c>
      <c r="J9" s="288">
        <v>6</v>
      </c>
      <c r="K9" s="288">
        <v>7</v>
      </c>
      <c r="L9" s="288">
        <v>8</v>
      </c>
      <c r="M9" s="288">
        <v>9</v>
      </c>
      <c r="N9" s="288">
        <v>10</v>
      </c>
      <c r="O9" s="288">
        <v>11</v>
      </c>
      <c r="P9" s="288">
        <v>12</v>
      </c>
      <c r="Q9" s="288">
        <v>13</v>
      </c>
      <c r="R9" s="288">
        <v>14</v>
      </c>
      <c r="S9" s="288">
        <v>15</v>
      </c>
      <c r="T9" s="288">
        <v>16</v>
      </c>
      <c r="U9" s="288">
        <v>17</v>
      </c>
      <c r="V9" s="288">
        <v>18</v>
      </c>
      <c r="W9" s="288">
        <v>19</v>
      </c>
      <c r="X9" s="288">
        <v>20</v>
      </c>
      <c r="Y9" s="288">
        <v>21</v>
      </c>
      <c r="Z9" s="288">
        <v>22</v>
      </c>
      <c r="AA9" s="288">
        <v>23</v>
      </c>
      <c r="AB9" s="288">
        <v>24</v>
      </c>
      <c r="AC9" s="288">
        <v>25</v>
      </c>
      <c r="AD9" s="288">
        <v>26</v>
      </c>
      <c r="AE9" s="288">
        <v>27</v>
      </c>
      <c r="AF9" s="288">
        <v>28</v>
      </c>
      <c r="AG9" s="288">
        <v>29</v>
      </c>
      <c r="AH9" s="288">
        <v>30</v>
      </c>
      <c r="AI9" s="288">
        <v>31</v>
      </c>
      <c r="AJ9" s="486" t="s">
        <v>5</v>
      </c>
      <c r="AK9" s="488" t="s">
        <v>6</v>
      </c>
      <c r="AL9" s="489" t="s">
        <v>7</v>
      </c>
    </row>
    <row r="10" spans="1:38" ht="12" customHeight="1" thickBot="1">
      <c r="A10" s="482"/>
      <c r="B10" s="482"/>
      <c r="C10" s="23" t="s">
        <v>45</v>
      </c>
      <c r="D10" s="492"/>
      <c r="E10" s="266" t="s">
        <v>11</v>
      </c>
      <c r="F10" s="266" t="s">
        <v>11</v>
      </c>
      <c r="G10" s="266" t="s">
        <v>12</v>
      </c>
      <c r="H10" s="266" t="s">
        <v>12</v>
      </c>
      <c r="I10" s="266" t="s">
        <v>13</v>
      </c>
      <c r="J10" s="266" t="s">
        <v>12</v>
      </c>
      <c r="K10" s="266" t="s">
        <v>10</v>
      </c>
      <c r="L10" s="266" t="s">
        <v>11</v>
      </c>
      <c r="M10" s="266" t="s">
        <v>11</v>
      </c>
      <c r="N10" s="266" t="s">
        <v>12</v>
      </c>
      <c r="O10" s="266" t="s">
        <v>12</v>
      </c>
      <c r="P10" s="266" t="s">
        <v>13</v>
      </c>
      <c r="Q10" s="266" t="s">
        <v>12</v>
      </c>
      <c r="R10" s="266" t="s">
        <v>10</v>
      </c>
      <c r="S10" s="266" t="s">
        <v>11</v>
      </c>
      <c r="T10" s="266" t="s">
        <v>11</v>
      </c>
      <c r="U10" s="266" t="s">
        <v>12</v>
      </c>
      <c r="V10" s="266" t="s">
        <v>12</v>
      </c>
      <c r="W10" s="266" t="s">
        <v>13</v>
      </c>
      <c r="X10" s="266" t="s">
        <v>12</v>
      </c>
      <c r="Y10" s="266" t="s">
        <v>10</v>
      </c>
      <c r="Z10" s="266" t="s">
        <v>11</v>
      </c>
      <c r="AA10" s="266" t="s">
        <v>11</v>
      </c>
      <c r="AB10" s="266" t="s">
        <v>12</v>
      </c>
      <c r="AC10" s="266" t="s">
        <v>12</v>
      </c>
      <c r="AD10" s="266" t="s">
        <v>13</v>
      </c>
      <c r="AE10" s="266" t="s">
        <v>12</v>
      </c>
      <c r="AF10" s="266" t="s">
        <v>10</v>
      </c>
      <c r="AG10" s="266" t="s">
        <v>11</v>
      </c>
      <c r="AH10" s="266" t="s">
        <v>11</v>
      </c>
      <c r="AI10" s="266" t="s">
        <v>12</v>
      </c>
      <c r="AJ10" s="487"/>
      <c r="AK10" s="426"/>
      <c r="AL10" s="490"/>
    </row>
    <row r="11" spans="1:38" ht="12" customHeight="1">
      <c r="A11" s="86" t="s">
        <v>119</v>
      </c>
      <c r="B11" s="111" t="s">
        <v>120</v>
      </c>
      <c r="C11" s="106" t="s">
        <v>121</v>
      </c>
      <c r="D11" s="120" t="s">
        <v>113</v>
      </c>
      <c r="E11" s="274" t="s">
        <v>416</v>
      </c>
      <c r="F11" s="164" t="s">
        <v>416</v>
      </c>
      <c r="G11" s="164" t="s">
        <v>416</v>
      </c>
      <c r="H11" s="243" t="s">
        <v>389</v>
      </c>
      <c r="I11" s="243" t="s">
        <v>390</v>
      </c>
      <c r="J11" s="164" t="s">
        <v>388</v>
      </c>
      <c r="K11" s="164" t="s">
        <v>388</v>
      </c>
      <c r="L11" s="164" t="s">
        <v>419</v>
      </c>
      <c r="M11" s="164" t="s">
        <v>419</v>
      </c>
      <c r="N11" s="243" t="s">
        <v>388</v>
      </c>
      <c r="O11" s="243" t="s">
        <v>390</v>
      </c>
      <c r="P11" s="243" t="s">
        <v>389</v>
      </c>
      <c r="Q11" s="248" t="s">
        <v>395</v>
      </c>
      <c r="R11" s="248" t="s">
        <v>395</v>
      </c>
      <c r="S11" s="248" t="s">
        <v>395</v>
      </c>
      <c r="T11" s="248" t="s">
        <v>395</v>
      </c>
      <c r="U11" s="248" t="s">
        <v>395</v>
      </c>
      <c r="V11" s="248" t="s">
        <v>396</v>
      </c>
      <c r="W11" s="248" t="s">
        <v>396</v>
      </c>
      <c r="X11" s="248" t="s">
        <v>395</v>
      </c>
      <c r="Y11" s="248" t="s">
        <v>395</v>
      </c>
      <c r="Z11" s="248" t="s">
        <v>395</v>
      </c>
      <c r="AA11" s="248" t="s">
        <v>395</v>
      </c>
      <c r="AB11" s="248" t="s">
        <v>396</v>
      </c>
      <c r="AC11" s="248" t="s">
        <v>396</v>
      </c>
      <c r="AD11" s="248" t="s">
        <v>396</v>
      </c>
      <c r="AE11" s="248" t="s">
        <v>395</v>
      </c>
      <c r="AF11" s="248" t="s">
        <v>395</v>
      </c>
      <c r="AG11" s="248" t="s">
        <v>395</v>
      </c>
      <c r="AH11" s="248" t="s">
        <v>395</v>
      </c>
      <c r="AI11" s="383" t="s">
        <v>419</v>
      </c>
      <c r="AJ11" s="30">
        <v>120</v>
      </c>
      <c r="AK11" s="31">
        <f>AJ11+AL11</f>
        <v>174</v>
      </c>
      <c r="AL11" s="31">
        <v>54</v>
      </c>
    </row>
    <row r="12" spans="1:38" ht="12" customHeight="1" thickBot="1">
      <c r="A12" s="86" t="s">
        <v>357</v>
      </c>
      <c r="B12" s="111" t="s">
        <v>358</v>
      </c>
      <c r="C12" s="106" t="s">
        <v>121</v>
      </c>
      <c r="D12" s="120" t="s">
        <v>113</v>
      </c>
      <c r="E12" s="274" t="s">
        <v>388</v>
      </c>
      <c r="F12" s="164" t="s">
        <v>388</v>
      </c>
      <c r="G12" s="164" t="s">
        <v>389</v>
      </c>
      <c r="H12" s="243" t="s">
        <v>389</v>
      </c>
      <c r="I12" s="243" t="s">
        <v>389</v>
      </c>
      <c r="J12" s="164" t="s">
        <v>388</v>
      </c>
      <c r="K12" s="164" t="s">
        <v>388</v>
      </c>
      <c r="L12" s="164" t="s">
        <v>388</v>
      </c>
      <c r="M12" s="164" t="s">
        <v>389</v>
      </c>
      <c r="N12" s="243" t="s">
        <v>389</v>
      </c>
      <c r="O12" s="243" t="s">
        <v>389</v>
      </c>
      <c r="P12" s="243" t="s">
        <v>389</v>
      </c>
      <c r="Q12" s="164" t="s">
        <v>388</v>
      </c>
      <c r="R12" s="164" t="s">
        <v>388</v>
      </c>
      <c r="S12" s="164" t="s">
        <v>388</v>
      </c>
      <c r="T12" s="164" t="s">
        <v>388</v>
      </c>
      <c r="U12" s="164" t="s">
        <v>389</v>
      </c>
      <c r="V12" s="243" t="s">
        <v>389</v>
      </c>
      <c r="W12" s="243" t="s">
        <v>390</v>
      </c>
      <c r="X12" s="164" t="s">
        <v>388</v>
      </c>
      <c r="Y12" s="164" t="s">
        <v>389</v>
      </c>
      <c r="Z12" s="164" t="s">
        <v>388</v>
      </c>
      <c r="AA12" s="164" t="s">
        <v>388</v>
      </c>
      <c r="AB12" s="243" t="s">
        <v>389</v>
      </c>
      <c r="AC12" s="243" t="s">
        <v>390</v>
      </c>
      <c r="AD12" s="243" t="s">
        <v>389</v>
      </c>
      <c r="AE12" s="164" t="s">
        <v>388</v>
      </c>
      <c r="AF12" s="380" t="s">
        <v>436</v>
      </c>
      <c r="AG12" s="380" t="s">
        <v>436</v>
      </c>
      <c r="AH12" s="164" t="s">
        <v>389</v>
      </c>
      <c r="AI12" s="387" t="s">
        <v>436</v>
      </c>
      <c r="AJ12" s="30">
        <v>120</v>
      </c>
      <c r="AK12" s="31">
        <f>AJ12+AL12</f>
        <v>120</v>
      </c>
      <c r="AL12" s="31">
        <v>0</v>
      </c>
    </row>
    <row r="13" spans="1:38" ht="12" customHeight="1">
      <c r="A13" s="481" t="s">
        <v>0</v>
      </c>
      <c r="B13" s="481" t="s">
        <v>1</v>
      </c>
      <c r="C13" s="122" t="s">
        <v>3</v>
      </c>
      <c r="D13" s="491" t="s">
        <v>4</v>
      </c>
      <c r="E13" s="288">
        <v>1</v>
      </c>
      <c r="F13" s="288">
        <v>2</v>
      </c>
      <c r="G13" s="288">
        <v>3</v>
      </c>
      <c r="H13" s="288">
        <v>4</v>
      </c>
      <c r="I13" s="288">
        <v>5</v>
      </c>
      <c r="J13" s="288">
        <v>6</v>
      </c>
      <c r="K13" s="288">
        <v>7</v>
      </c>
      <c r="L13" s="288">
        <v>8</v>
      </c>
      <c r="M13" s="288">
        <v>9</v>
      </c>
      <c r="N13" s="288">
        <v>10</v>
      </c>
      <c r="O13" s="288">
        <v>11</v>
      </c>
      <c r="P13" s="288">
        <v>12</v>
      </c>
      <c r="Q13" s="288">
        <v>13</v>
      </c>
      <c r="R13" s="288">
        <v>14</v>
      </c>
      <c r="S13" s="288">
        <v>15</v>
      </c>
      <c r="T13" s="288">
        <v>16</v>
      </c>
      <c r="U13" s="288">
        <v>17</v>
      </c>
      <c r="V13" s="288">
        <v>18</v>
      </c>
      <c r="W13" s="288">
        <v>19</v>
      </c>
      <c r="X13" s="288">
        <v>20</v>
      </c>
      <c r="Y13" s="288">
        <v>21</v>
      </c>
      <c r="Z13" s="288">
        <v>22</v>
      </c>
      <c r="AA13" s="288">
        <v>23</v>
      </c>
      <c r="AB13" s="288">
        <v>24</v>
      </c>
      <c r="AC13" s="288">
        <v>25</v>
      </c>
      <c r="AD13" s="288">
        <v>26</v>
      </c>
      <c r="AE13" s="288">
        <v>27</v>
      </c>
      <c r="AF13" s="288">
        <v>28</v>
      </c>
      <c r="AG13" s="288">
        <v>29</v>
      </c>
      <c r="AH13" s="288">
        <v>30</v>
      </c>
      <c r="AI13" s="288">
        <v>31</v>
      </c>
      <c r="AJ13" s="486" t="s">
        <v>5</v>
      </c>
      <c r="AK13" s="488" t="s">
        <v>6</v>
      </c>
      <c r="AL13" s="489" t="s">
        <v>7</v>
      </c>
    </row>
    <row r="14" spans="1:38" ht="12" customHeight="1" thickBot="1">
      <c r="A14" s="482"/>
      <c r="B14" s="482"/>
      <c r="C14" s="23" t="s">
        <v>45</v>
      </c>
      <c r="D14" s="492"/>
      <c r="E14" s="266" t="s">
        <v>11</v>
      </c>
      <c r="F14" s="266" t="s">
        <v>11</v>
      </c>
      <c r="G14" s="266" t="s">
        <v>12</v>
      </c>
      <c r="H14" s="266" t="s">
        <v>12</v>
      </c>
      <c r="I14" s="266" t="s">
        <v>13</v>
      </c>
      <c r="J14" s="266" t="s">
        <v>12</v>
      </c>
      <c r="K14" s="266" t="s">
        <v>10</v>
      </c>
      <c r="L14" s="266" t="s">
        <v>11</v>
      </c>
      <c r="M14" s="266" t="s">
        <v>11</v>
      </c>
      <c r="N14" s="266" t="s">
        <v>12</v>
      </c>
      <c r="O14" s="266" t="s">
        <v>12</v>
      </c>
      <c r="P14" s="266" t="s">
        <v>13</v>
      </c>
      <c r="Q14" s="266" t="s">
        <v>12</v>
      </c>
      <c r="R14" s="266" t="s">
        <v>10</v>
      </c>
      <c r="S14" s="266" t="s">
        <v>11</v>
      </c>
      <c r="T14" s="266" t="s">
        <v>11</v>
      </c>
      <c r="U14" s="266" t="s">
        <v>12</v>
      </c>
      <c r="V14" s="266" t="s">
        <v>12</v>
      </c>
      <c r="W14" s="266" t="s">
        <v>13</v>
      </c>
      <c r="X14" s="266" t="s">
        <v>12</v>
      </c>
      <c r="Y14" s="266" t="s">
        <v>10</v>
      </c>
      <c r="Z14" s="266" t="s">
        <v>11</v>
      </c>
      <c r="AA14" s="266" t="s">
        <v>11</v>
      </c>
      <c r="AB14" s="266" t="s">
        <v>12</v>
      </c>
      <c r="AC14" s="266" t="s">
        <v>12</v>
      </c>
      <c r="AD14" s="266" t="s">
        <v>13</v>
      </c>
      <c r="AE14" s="266" t="s">
        <v>12</v>
      </c>
      <c r="AF14" s="266" t="s">
        <v>10</v>
      </c>
      <c r="AG14" s="266" t="s">
        <v>11</v>
      </c>
      <c r="AH14" s="266" t="s">
        <v>11</v>
      </c>
      <c r="AI14" s="266" t="s">
        <v>12</v>
      </c>
      <c r="AJ14" s="487"/>
      <c r="AK14" s="426"/>
      <c r="AL14" s="490"/>
    </row>
    <row r="15" spans="1:38" ht="12" customHeight="1">
      <c r="A15" s="86" t="s">
        <v>122</v>
      </c>
      <c r="B15" s="108" t="s">
        <v>220</v>
      </c>
      <c r="C15" s="106" t="s">
        <v>121</v>
      </c>
      <c r="D15" s="120" t="s">
        <v>182</v>
      </c>
      <c r="E15" s="274" t="s">
        <v>10</v>
      </c>
      <c r="F15" s="164" t="s">
        <v>389</v>
      </c>
      <c r="G15" s="164" t="s">
        <v>388</v>
      </c>
      <c r="H15" s="243" t="s">
        <v>419</v>
      </c>
      <c r="I15" s="243" t="s">
        <v>389</v>
      </c>
      <c r="J15" s="164" t="s">
        <v>420</v>
      </c>
      <c r="K15" s="164" t="s">
        <v>10</v>
      </c>
      <c r="L15" s="164" t="s">
        <v>389</v>
      </c>
      <c r="M15" s="164" t="s">
        <v>10</v>
      </c>
      <c r="N15" s="243" t="s">
        <v>10</v>
      </c>
      <c r="O15" s="243" t="s">
        <v>389</v>
      </c>
      <c r="P15" s="243" t="s">
        <v>390</v>
      </c>
      <c r="Q15" s="164" t="s">
        <v>420</v>
      </c>
      <c r="R15" s="164" t="s">
        <v>388</v>
      </c>
      <c r="S15" s="164" t="s">
        <v>10</v>
      </c>
      <c r="T15" s="164" t="s">
        <v>10</v>
      </c>
      <c r="U15" s="164" t="s">
        <v>419</v>
      </c>
      <c r="V15" s="243" t="s">
        <v>390</v>
      </c>
      <c r="W15" s="243" t="s">
        <v>389</v>
      </c>
      <c r="X15" s="164" t="s">
        <v>388</v>
      </c>
      <c r="Y15" s="164" t="s">
        <v>10</v>
      </c>
      <c r="Z15" s="164" t="s">
        <v>390</v>
      </c>
      <c r="AA15" s="164" t="s">
        <v>420</v>
      </c>
      <c r="AB15" s="243" t="s">
        <v>10</v>
      </c>
      <c r="AC15" s="243" t="s">
        <v>389</v>
      </c>
      <c r="AD15" s="243" t="s">
        <v>419</v>
      </c>
      <c r="AE15" s="164" t="s">
        <v>419</v>
      </c>
      <c r="AF15" s="164" t="s">
        <v>10</v>
      </c>
      <c r="AG15" s="164" t="s">
        <v>390</v>
      </c>
      <c r="AH15" s="164" t="s">
        <v>416</v>
      </c>
      <c r="AI15" s="383" t="s">
        <v>389</v>
      </c>
      <c r="AJ15" s="30">
        <v>120</v>
      </c>
      <c r="AK15" s="31">
        <f>AJ15+AL15</f>
        <v>192</v>
      </c>
      <c r="AL15" s="31">
        <v>72</v>
      </c>
    </row>
    <row r="16" spans="1:38" ht="12" customHeight="1" thickBot="1">
      <c r="A16" s="86" t="s">
        <v>123</v>
      </c>
      <c r="B16" s="108" t="s">
        <v>124</v>
      </c>
      <c r="C16" s="106" t="s">
        <v>121</v>
      </c>
      <c r="D16" s="120" t="s">
        <v>182</v>
      </c>
      <c r="E16" s="274" t="s">
        <v>10</v>
      </c>
      <c r="F16" s="164" t="s">
        <v>10</v>
      </c>
      <c r="G16" s="164" t="s">
        <v>10</v>
      </c>
      <c r="H16" s="243" t="s">
        <v>390</v>
      </c>
      <c r="I16" s="243" t="s">
        <v>389</v>
      </c>
      <c r="J16" s="164" t="s">
        <v>421</v>
      </c>
      <c r="K16" s="164" t="s">
        <v>10</v>
      </c>
      <c r="L16" s="164" t="s">
        <v>389</v>
      </c>
      <c r="M16" s="164" t="s">
        <v>389</v>
      </c>
      <c r="N16" s="243" t="s">
        <v>10</v>
      </c>
      <c r="O16" s="243" t="s">
        <v>389</v>
      </c>
      <c r="P16" s="243" t="s">
        <v>390</v>
      </c>
      <c r="Q16" s="164" t="s">
        <v>388</v>
      </c>
      <c r="R16" s="164" t="s">
        <v>10</v>
      </c>
      <c r="S16" s="164" t="s">
        <v>420</v>
      </c>
      <c r="T16" s="164" t="s">
        <v>10</v>
      </c>
      <c r="U16" s="164" t="s">
        <v>390</v>
      </c>
      <c r="V16" s="243" t="s">
        <v>419</v>
      </c>
      <c r="W16" s="243" t="s">
        <v>389</v>
      </c>
      <c r="X16" s="164" t="s">
        <v>420</v>
      </c>
      <c r="Y16" s="164" t="s">
        <v>10</v>
      </c>
      <c r="Z16" s="164" t="s">
        <v>10</v>
      </c>
      <c r="AA16" s="164" t="s">
        <v>419</v>
      </c>
      <c r="AB16" s="243" t="s">
        <v>10</v>
      </c>
      <c r="AC16" s="243" t="s">
        <v>389</v>
      </c>
      <c r="AD16" s="243" t="s">
        <v>419</v>
      </c>
      <c r="AE16" s="164" t="s">
        <v>10</v>
      </c>
      <c r="AF16" s="164" t="s">
        <v>419</v>
      </c>
      <c r="AG16" s="164" t="s">
        <v>388</v>
      </c>
      <c r="AH16" s="164" t="s">
        <v>10</v>
      </c>
      <c r="AI16" s="383" t="s">
        <v>389</v>
      </c>
      <c r="AJ16" s="30">
        <v>120</v>
      </c>
      <c r="AK16" s="31">
        <f>AJ16+AL16</f>
        <v>198</v>
      </c>
      <c r="AL16" s="31">
        <v>78</v>
      </c>
    </row>
    <row r="17" spans="1:38" ht="12" customHeight="1">
      <c r="A17" s="481" t="s">
        <v>0</v>
      </c>
      <c r="B17" s="481" t="s">
        <v>1</v>
      </c>
      <c r="C17" s="122" t="s">
        <v>3</v>
      </c>
      <c r="D17" s="491" t="s">
        <v>4</v>
      </c>
      <c r="E17" s="288">
        <v>1</v>
      </c>
      <c r="F17" s="288">
        <v>2</v>
      </c>
      <c r="G17" s="288">
        <v>3</v>
      </c>
      <c r="H17" s="288">
        <v>4</v>
      </c>
      <c r="I17" s="288">
        <v>5</v>
      </c>
      <c r="J17" s="288">
        <v>6</v>
      </c>
      <c r="K17" s="288">
        <v>7</v>
      </c>
      <c r="L17" s="288">
        <v>8</v>
      </c>
      <c r="M17" s="288">
        <v>9</v>
      </c>
      <c r="N17" s="288">
        <v>10</v>
      </c>
      <c r="O17" s="288">
        <v>11</v>
      </c>
      <c r="P17" s="288">
        <v>12</v>
      </c>
      <c r="Q17" s="288">
        <v>13</v>
      </c>
      <c r="R17" s="288">
        <v>14</v>
      </c>
      <c r="S17" s="288">
        <v>15</v>
      </c>
      <c r="T17" s="288">
        <v>16</v>
      </c>
      <c r="U17" s="288">
        <v>17</v>
      </c>
      <c r="V17" s="288">
        <v>18</v>
      </c>
      <c r="W17" s="288">
        <v>19</v>
      </c>
      <c r="X17" s="288">
        <v>20</v>
      </c>
      <c r="Y17" s="288">
        <v>21</v>
      </c>
      <c r="Z17" s="288">
        <v>22</v>
      </c>
      <c r="AA17" s="288">
        <v>23</v>
      </c>
      <c r="AB17" s="288">
        <v>24</v>
      </c>
      <c r="AC17" s="288">
        <v>25</v>
      </c>
      <c r="AD17" s="288">
        <v>26</v>
      </c>
      <c r="AE17" s="288">
        <v>27</v>
      </c>
      <c r="AF17" s="288">
        <v>28</v>
      </c>
      <c r="AG17" s="288">
        <v>29</v>
      </c>
      <c r="AH17" s="288">
        <v>30</v>
      </c>
      <c r="AI17" s="288">
        <v>31</v>
      </c>
      <c r="AJ17" s="486" t="s">
        <v>5</v>
      </c>
      <c r="AK17" s="488" t="s">
        <v>6</v>
      </c>
      <c r="AL17" s="489" t="s">
        <v>7</v>
      </c>
    </row>
    <row r="18" spans="1:38" ht="12" customHeight="1" thickBot="1">
      <c r="A18" s="482"/>
      <c r="B18" s="482"/>
      <c r="C18" s="23" t="s">
        <v>45</v>
      </c>
      <c r="D18" s="492"/>
      <c r="E18" s="266" t="s">
        <v>11</v>
      </c>
      <c r="F18" s="266" t="s">
        <v>11</v>
      </c>
      <c r="G18" s="266" t="s">
        <v>12</v>
      </c>
      <c r="H18" s="266" t="s">
        <v>12</v>
      </c>
      <c r="I18" s="266" t="s">
        <v>13</v>
      </c>
      <c r="J18" s="266" t="s">
        <v>12</v>
      </c>
      <c r="K18" s="266" t="s">
        <v>10</v>
      </c>
      <c r="L18" s="266" t="s">
        <v>11</v>
      </c>
      <c r="M18" s="266" t="s">
        <v>11</v>
      </c>
      <c r="N18" s="266" t="s">
        <v>12</v>
      </c>
      <c r="O18" s="266" t="s">
        <v>12</v>
      </c>
      <c r="P18" s="266" t="s">
        <v>13</v>
      </c>
      <c r="Q18" s="266" t="s">
        <v>12</v>
      </c>
      <c r="R18" s="266" t="s">
        <v>10</v>
      </c>
      <c r="S18" s="266" t="s">
        <v>11</v>
      </c>
      <c r="T18" s="266" t="s">
        <v>11</v>
      </c>
      <c r="U18" s="266" t="s">
        <v>12</v>
      </c>
      <c r="V18" s="266" t="s">
        <v>12</v>
      </c>
      <c r="W18" s="266" t="s">
        <v>13</v>
      </c>
      <c r="X18" s="266" t="s">
        <v>12</v>
      </c>
      <c r="Y18" s="266" t="s">
        <v>10</v>
      </c>
      <c r="Z18" s="266" t="s">
        <v>11</v>
      </c>
      <c r="AA18" s="266" t="s">
        <v>11</v>
      </c>
      <c r="AB18" s="266" t="s">
        <v>12</v>
      </c>
      <c r="AC18" s="266" t="s">
        <v>12</v>
      </c>
      <c r="AD18" s="266" t="s">
        <v>13</v>
      </c>
      <c r="AE18" s="266" t="s">
        <v>12</v>
      </c>
      <c r="AF18" s="266" t="s">
        <v>10</v>
      </c>
      <c r="AG18" s="266" t="s">
        <v>11</v>
      </c>
      <c r="AH18" s="266" t="s">
        <v>11</v>
      </c>
      <c r="AI18" s="266" t="s">
        <v>12</v>
      </c>
      <c r="AJ18" s="487"/>
      <c r="AK18" s="426"/>
      <c r="AL18" s="490"/>
    </row>
    <row r="19" spans="1:38" ht="12" customHeight="1">
      <c r="A19" s="86" t="s">
        <v>125</v>
      </c>
      <c r="B19" s="110" t="s">
        <v>287</v>
      </c>
      <c r="C19" s="106" t="s">
        <v>121</v>
      </c>
      <c r="D19" s="120" t="s">
        <v>190</v>
      </c>
      <c r="E19" s="247" t="s">
        <v>437</v>
      </c>
      <c r="F19" s="248" t="s">
        <v>391</v>
      </c>
      <c r="G19" s="248" t="s">
        <v>437</v>
      </c>
      <c r="H19" s="248" t="s">
        <v>391</v>
      </c>
      <c r="I19" s="248" t="s">
        <v>437</v>
      </c>
      <c r="J19" s="248" t="s">
        <v>391</v>
      </c>
      <c r="K19" s="248" t="s">
        <v>437</v>
      </c>
      <c r="L19" s="248" t="s">
        <v>391</v>
      </c>
      <c r="M19" s="164" t="s">
        <v>389</v>
      </c>
      <c r="N19" s="243" t="s">
        <v>398</v>
      </c>
      <c r="O19" s="243" t="s">
        <v>389</v>
      </c>
      <c r="P19" s="243" t="s">
        <v>417</v>
      </c>
      <c r="Q19" s="164" t="s">
        <v>389</v>
      </c>
      <c r="R19" s="164" t="s">
        <v>398</v>
      </c>
      <c r="S19" s="164" t="s">
        <v>417</v>
      </c>
      <c r="T19" s="164" t="s">
        <v>417</v>
      </c>
      <c r="U19" s="164" t="s">
        <v>389</v>
      </c>
      <c r="V19" s="243" t="s">
        <v>398</v>
      </c>
      <c r="W19" s="243" t="s">
        <v>389</v>
      </c>
      <c r="X19" s="164" t="s">
        <v>421</v>
      </c>
      <c r="Y19" s="164" t="s">
        <v>420</v>
      </c>
      <c r="Z19" s="164" t="s">
        <v>398</v>
      </c>
      <c r="AA19" s="164" t="s">
        <v>389</v>
      </c>
      <c r="AB19" s="385" t="s">
        <v>438</v>
      </c>
      <c r="AC19" s="243" t="s">
        <v>389</v>
      </c>
      <c r="AD19" s="243" t="s">
        <v>417</v>
      </c>
      <c r="AE19" s="164" t="s">
        <v>417</v>
      </c>
      <c r="AF19" s="164" t="s">
        <v>398</v>
      </c>
      <c r="AG19" s="164" t="s">
        <v>389</v>
      </c>
      <c r="AH19" s="164" t="s">
        <v>417</v>
      </c>
      <c r="AI19" s="383" t="s">
        <v>417</v>
      </c>
      <c r="AJ19" s="30">
        <v>120</v>
      </c>
      <c r="AK19" s="31">
        <f>AL19+AJ19</f>
        <v>228</v>
      </c>
      <c r="AL19" s="31">
        <v>108</v>
      </c>
    </row>
    <row r="20" spans="1:38" ht="12" customHeight="1">
      <c r="A20" s="86" t="s">
        <v>126</v>
      </c>
      <c r="B20" s="111" t="s">
        <v>288</v>
      </c>
      <c r="C20" s="106" t="s">
        <v>121</v>
      </c>
      <c r="D20" s="120" t="s">
        <v>190</v>
      </c>
      <c r="E20" s="274" t="s">
        <v>389</v>
      </c>
      <c r="F20" s="164" t="s">
        <v>398</v>
      </c>
      <c r="G20" s="164" t="s">
        <v>389</v>
      </c>
      <c r="H20" s="243" t="s">
        <v>398</v>
      </c>
      <c r="I20" s="243" t="s">
        <v>389</v>
      </c>
      <c r="J20" s="384" t="s">
        <v>439</v>
      </c>
      <c r="K20" s="384" t="s">
        <v>440</v>
      </c>
      <c r="L20" s="384" t="s">
        <v>439</v>
      </c>
      <c r="M20" s="164" t="s">
        <v>416</v>
      </c>
      <c r="N20" s="243" t="s">
        <v>398</v>
      </c>
      <c r="O20" s="243" t="s">
        <v>420</v>
      </c>
      <c r="P20" s="243" t="s">
        <v>398</v>
      </c>
      <c r="Q20" s="164" t="s">
        <v>389</v>
      </c>
      <c r="R20" s="164" t="s">
        <v>417</v>
      </c>
      <c r="S20" s="164" t="s">
        <v>438</v>
      </c>
      <c r="T20" s="164" t="s">
        <v>398</v>
      </c>
      <c r="U20" s="164" t="s">
        <v>389</v>
      </c>
      <c r="V20" s="243" t="s">
        <v>417</v>
      </c>
      <c r="W20" s="243" t="s">
        <v>389</v>
      </c>
      <c r="X20" s="384" t="s">
        <v>439</v>
      </c>
      <c r="Y20" s="384" t="s">
        <v>440</v>
      </c>
      <c r="Z20" s="384" t="s">
        <v>440</v>
      </c>
      <c r="AA20" s="164" t="s">
        <v>389</v>
      </c>
      <c r="AB20" s="243" t="s">
        <v>398</v>
      </c>
      <c r="AC20" s="243" t="s">
        <v>389</v>
      </c>
      <c r="AD20" s="243" t="s">
        <v>417</v>
      </c>
      <c r="AE20" s="164" t="s">
        <v>389</v>
      </c>
      <c r="AF20" s="164" t="s">
        <v>417</v>
      </c>
      <c r="AG20" s="164" t="s">
        <v>389</v>
      </c>
      <c r="AH20" s="164" t="s">
        <v>398</v>
      </c>
      <c r="AI20" s="383" t="s">
        <v>389</v>
      </c>
      <c r="AJ20" s="30">
        <v>120</v>
      </c>
      <c r="AK20" s="31">
        <f>AL20+AJ20</f>
        <v>180</v>
      </c>
      <c r="AL20" s="31">
        <v>60</v>
      </c>
    </row>
    <row r="21" spans="1:38" ht="12" customHeight="1">
      <c r="A21" s="86" t="s">
        <v>435</v>
      </c>
      <c r="B21" s="112" t="s">
        <v>289</v>
      </c>
      <c r="C21" s="106" t="s">
        <v>121</v>
      </c>
      <c r="D21" s="120" t="s">
        <v>190</v>
      </c>
      <c r="E21" s="274" t="s">
        <v>398</v>
      </c>
      <c r="F21" s="164" t="s">
        <v>389</v>
      </c>
      <c r="G21" s="164" t="s">
        <v>417</v>
      </c>
      <c r="H21" s="243" t="s">
        <v>417</v>
      </c>
      <c r="I21" s="243" t="s">
        <v>398</v>
      </c>
      <c r="J21" s="164" t="s">
        <v>417</v>
      </c>
      <c r="K21" s="164" t="s">
        <v>417</v>
      </c>
      <c r="L21" s="164" t="s">
        <v>417</v>
      </c>
      <c r="M21" s="164" t="s">
        <v>398</v>
      </c>
      <c r="N21" s="243" t="s">
        <v>389</v>
      </c>
      <c r="O21" s="243" t="s">
        <v>417</v>
      </c>
      <c r="P21" s="243" t="s">
        <v>389</v>
      </c>
      <c r="Q21" s="164" t="s">
        <v>398</v>
      </c>
      <c r="R21" s="164" t="s">
        <v>389</v>
      </c>
      <c r="S21" s="164" t="s">
        <v>416</v>
      </c>
      <c r="T21" s="164" t="s">
        <v>389</v>
      </c>
      <c r="U21" s="164" t="s">
        <v>398</v>
      </c>
      <c r="V21" s="243" t="s">
        <v>389</v>
      </c>
      <c r="W21" s="243" t="s">
        <v>398</v>
      </c>
      <c r="X21" s="164" t="s">
        <v>389</v>
      </c>
      <c r="Y21" s="164" t="s">
        <v>398</v>
      </c>
      <c r="Z21" s="164" t="s">
        <v>389</v>
      </c>
      <c r="AA21" s="164" t="s">
        <v>398</v>
      </c>
      <c r="AB21" s="243" t="s">
        <v>389</v>
      </c>
      <c r="AC21" s="243" t="s">
        <v>398</v>
      </c>
      <c r="AD21" s="243" t="s">
        <v>389</v>
      </c>
      <c r="AE21" s="164" t="s">
        <v>398</v>
      </c>
      <c r="AF21" s="164" t="s">
        <v>389</v>
      </c>
      <c r="AG21" s="164" t="s">
        <v>417</v>
      </c>
      <c r="AH21" s="164" t="s">
        <v>389</v>
      </c>
      <c r="AI21" s="383" t="s">
        <v>417</v>
      </c>
      <c r="AJ21" s="30">
        <v>120</v>
      </c>
      <c r="AK21" s="31">
        <f>AL21+AJ21</f>
        <v>222</v>
      </c>
      <c r="AL21" s="31">
        <v>102</v>
      </c>
    </row>
    <row r="22" spans="1:38" ht="12" customHeight="1" thickBot="1">
      <c r="A22" s="86" t="s">
        <v>127</v>
      </c>
      <c r="B22" s="107" t="s">
        <v>290</v>
      </c>
      <c r="C22" s="106" t="s">
        <v>121</v>
      </c>
      <c r="D22" s="120" t="s">
        <v>190</v>
      </c>
      <c r="E22" s="274" t="s">
        <v>398</v>
      </c>
      <c r="F22" s="164" t="s">
        <v>417</v>
      </c>
      <c r="G22" s="164" t="s">
        <v>398</v>
      </c>
      <c r="H22" s="243" t="s">
        <v>441</v>
      </c>
      <c r="I22" s="243" t="s">
        <v>398</v>
      </c>
      <c r="J22" s="164" t="s">
        <v>389</v>
      </c>
      <c r="K22" s="164" t="s">
        <v>398</v>
      </c>
      <c r="L22" s="164" t="s">
        <v>417</v>
      </c>
      <c r="M22" s="164" t="s">
        <v>417</v>
      </c>
      <c r="N22" s="243" t="s">
        <v>389</v>
      </c>
      <c r="O22" s="243" t="s">
        <v>398</v>
      </c>
      <c r="P22" s="243" t="s">
        <v>389</v>
      </c>
      <c r="Q22" s="164" t="s">
        <v>417</v>
      </c>
      <c r="R22" s="164" t="s">
        <v>389</v>
      </c>
      <c r="S22" s="164" t="s">
        <v>398</v>
      </c>
      <c r="T22" s="164" t="s">
        <v>420</v>
      </c>
      <c r="U22" s="164" t="s">
        <v>398</v>
      </c>
      <c r="V22" s="243" t="s">
        <v>420</v>
      </c>
      <c r="W22" s="243" t="s">
        <v>417</v>
      </c>
      <c r="X22" s="164" t="s">
        <v>442</v>
      </c>
      <c r="Y22" s="164" t="s">
        <v>417</v>
      </c>
      <c r="Z22" s="164" t="s">
        <v>417</v>
      </c>
      <c r="AA22" s="164" t="s">
        <v>398</v>
      </c>
      <c r="AB22" s="243" t="s">
        <v>398</v>
      </c>
      <c r="AC22" s="243" t="s">
        <v>417</v>
      </c>
      <c r="AD22" s="243" t="s">
        <v>389</v>
      </c>
      <c r="AE22" s="164" t="s">
        <v>389</v>
      </c>
      <c r="AF22" s="164" t="s">
        <v>389</v>
      </c>
      <c r="AG22" s="164" t="s">
        <v>398</v>
      </c>
      <c r="AH22" s="164" t="s">
        <v>389</v>
      </c>
      <c r="AI22" s="386" t="s">
        <v>438</v>
      </c>
      <c r="AJ22" s="30">
        <v>120</v>
      </c>
      <c r="AK22" s="31">
        <f>AL22+AJ22</f>
        <v>228</v>
      </c>
      <c r="AL22" s="31">
        <v>108</v>
      </c>
    </row>
    <row r="23" spans="1:38" ht="12" customHeight="1">
      <c r="A23" s="481" t="s">
        <v>0</v>
      </c>
      <c r="B23" s="481" t="s">
        <v>1</v>
      </c>
      <c r="C23" s="122" t="s">
        <v>3</v>
      </c>
      <c r="D23" s="491" t="s">
        <v>4</v>
      </c>
      <c r="E23" s="287">
        <v>1</v>
      </c>
      <c r="F23" s="288">
        <v>2</v>
      </c>
      <c r="G23" s="288">
        <v>3</v>
      </c>
      <c r="H23" s="288">
        <v>4</v>
      </c>
      <c r="I23" s="288">
        <v>5</v>
      </c>
      <c r="J23" s="288">
        <v>6</v>
      </c>
      <c r="K23" s="288">
        <v>7</v>
      </c>
      <c r="L23" s="288">
        <v>8</v>
      </c>
      <c r="M23" s="288">
        <v>9</v>
      </c>
      <c r="N23" s="288">
        <v>10</v>
      </c>
      <c r="O23" s="288">
        <v>11</v>
      </c>
      <c r="P23" s="288">
        <v>12</v>
      </c>
      <c r="Q23" s="288">
        <v>13</v>
      </c>
      <c r="R23" s="288">
        <v>14</v>
      </c>
      <c r="S23" s="288">
        <v>15</v>
      </c>
      <c r="T23" s="288">
        <v>16</v>
      </c>
      <c r="U23" s="288">
        <v>17</v>
      </c>
      <c r="V23" s="288">
        <v>18</v>
      </c>
      <c r="W23" s="288">
        <v>19</v>
      </c>
      <c r="X23" s="288">
        <v>20</v>
      </c>
      <c r="Y23" s="288">
        <v>21</v>
      </c>
      <c r="Z23" s="288">
        <v>22</v>
      </c>
      <c r="AA23" s="288">
        <v>23</v>
      </c>
      <c r="AB23" s="288">
        <v>24</v>
      </c>
      <c r="AC23" s="288">
        <v>25</v>
      </c>
      <c r="AD23" s="288">
        <v>26</v>
      </c>
      <c r="AE23" s="288">
        <v>27</v>
      </c>
      <c r="AF23" s="288">
        <v>28</v>
      </c>
      <c r="AG23" s="288">
        <v>29</v>
      </c>
      <c r="AH23" s="288">
        <v>30</v>
      </c>
      <c r="AI23" s="301">
        <v>31</v>
      </c>
      <c r="AJ23" s="486" t="s">
        <v>5</v>
      </c>
      <c r="AK23" s="488" t="s">
        <v>6</v>
      </c>
      <c r="AL23" s="489" t="s">
        <v>7</v>
      </c>
    </row>
    <row r="24" spans="1:38" ht="12" customHeight="1" thickBot="1">
      <c r="A24" s="482"/>
      <c r="B24" s="482"/>
      <c r="C24" s="23" t="s">
        <v>45</v>
      </c>
      <c r="D24" s="492"/>
      <c r="E24" s="265" t="s">
        <v>11</v>
      </c>
      <c r="F24" s="266" t="s">
        <v>11</v>
      </c>
      <c r="G24" s="266" t="s">
        <v>12</v>
      </c>
      <c r="H24" s="266" t="s">
        <v>12</v>
      </c>
      <c r="I24" s="266" t="s">
        <v>13</v>
      </c>
      <c r="J24" s="266" t="s">
        <v>12</v>
      </c>
      <c r="K24" s="266" t="s">
        <v>10</v>
      </c>
      <c r="L24" s="266" t="s">
        <v>11</v>
      </c>
      <c r="M24" s="266" t="s">
        <v>11</v>
      </c>
      <c r="N24" s="266" t="s">
        <v>12</v>
      </c>
      <c r="O24" s="266" t="s">
        <v>12</v>
      </c>
      <c r="P24" s="266" t="s">
        <v>13</v>
      </c>
      <c r="Q24" s="266" t="s">
        <v>12</v>
      </c>
      <c r="R24" s="266" t="s">
        <v>10</v>
      </c>
      <c r="S24" s="266" t="s">
        <v>11</v>
      </c>
      <c r="T24" s="266" t="s">
        <v>11</v>
      </c>
      <c r="U24" s="266" t="s">
        <v>12</v>
      </c>
      <c r="V24" s="266" t="s">
        <v>12</v>
      </c>
      <c r="W24" s="266" t="s">
        <v>13</v>
      </c>
      <c r="X24" s="266" t="s">
        <v>12</v>
      </c>
      <c r="Y24" s="266" t="s">
        <v>10</v>
      </c>
      <c r="Z24" s="266" t="s">
        <v>11</v>
      </c>
      <c r="AA24" s="266" t="s">
        <v>11</v>
      </c>
      <c r="AB24" s="266" t="s">
        <v>12</v>
      </c>
      <c r="AC24" s="266" t="s">
        <v>12</v>
      </c>
      <c r="AD24" s="266" t="s">
        <v>13</v>
      </c>
      <c r="AE24" s="266" t="s">
        <v>12</v>
      </c>
      <c r="AF24" s="266" t="s">
        <v>10</v>
      </c>
      <c r="AG24" s="266" t="s">
        <v>11</v>
      </c>
      <c r="AH24" s="266" t="s">
        <v>11</v>
      </c>
      <c r="AI24" s="267" t="s">
        <v>12</v>
      </c>
      <c r="AJ24" s="487"/>
      <c r="AK24" s="426"/>
      <c r="AL24" s="490"/>
    </row>
    <row r="25" spans="1:38" ht="12" customHeight="1">
      <c r="A25" s="86" t="s">
        <v>128</v>
      </c>
      <c r="B25" s="107" t="s">
        <v>222</v>
      </c>
      <c r="C25" s="106" t="s">
        <v>129</v>
      </c>
      <c r="D25" s="120" t="s">
        <v>113</v>
      </c>
      <c r="E25" s="479" t="s">
        <v>359</v>
      </c>
      <c r="F25" s="480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480"/>
      <c r="T25" s="480"/>
      <c r="U25" s="480"/>
      <c r="V25" s="480"/>
      <c r="W25" s="480"/>
      <c r="X25" s="480"/>
      <c r="Y25" s="480"/>
      <c r="Z25" s="480"/>
      <c r="AA25" s="480"/>
      <c r="AB25" s="480"/>
      <c r="AC25" s="480"/>
      <c r="AD25" s="480"/>
      <c r="AE25" s="480"/>
      <c r="AF25" s="480"/>
      <c r="AG25" s="480"/>
      <c r="AH25" s="480"/>
      <c r="AI25" s="302"/>
      <c r="AJ25" s="30">
        <v>120</v>
      </c>
      <c r="AK25" s="31">
        <v>0</v>
      </c>
      <c r="AL25" s="31">
        <v>0</v>
      </c>
    </row>
    <row r="26" spans="1:38" ht="12" customHeight="1" thickBot="1">
      <c r="A26" s="86"/>
      <c r="B26" s="107"/>
      <c r="C26" s="106"/>
      <c r="D26" s="120"/>
      <c r="E26" s="278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279"/>
      <c r="AJ26" s="30">
        <v>120</v>
      </c>
      <c r="AK26" s="31">
        <v>120</v>
      </c>
      <c r="AL26" s="31">
        <v>0</v>
      </c>
    </row>
    <row r="27" spans="3:38" ht="12" customHeight="1" thickBot="1"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45"/>
      <c r="AK27" s="47"/>
      <c r="AL27" s="104"/>
    </row>
    <row r="28" spans="1:39" ht="12" customHeight="1" thickBot="1">
      <c r="A28" s="407" t="s">
        <v>15</v>
      </c>
      <c r="B28" s="42" t="s">
        <v>16</v>
      </c>
      <c r="C28" s="441" t="s">
        <v>17</v>
      </c>
      <c r="D28" s="441"/>
      <c r="E28" s="429" t="s">
        <v>18</v>
      </c>
      <c r="F28" s="429"/>
      <c r="G28" s="429"/>
      <c r="H28" s="429"/>
      <c r="I28" s="430" t="s">
        <v>19</v>
      </c>
      <c r="J28" s="430"/>
      <c r="K28" s="430"/>
      <c r="L28" s="430"/>
      <c r="M28" s="430"/>
      <c r="N28" s="43"/>
      <c r="O28" s="43"/>
      <c r="P28" s="43"/>
      <c r="Q28" s="43"/>
      <c r="R28" s="43"/>
      <c r="S28" s="44"/>
      <c r="T28" s="442"/>
      <c r="U28" s="442"/>
      <c r="V28" s="452"/>
      <c r="W28" s="452"/>
      <c r="X28" s="452"/>
      <c r="Y28" s="452"/>
      <c r="Z28" s="452"/>
      <c r="AA28" s="452"/>
      <c r="AB28" s="452"/>
      <c r="AC28" s="452"/>
      <c r="AD28" s="452"/>
      <c r="AE28" s="452"/>
      <c r="AF28" s="452"/>
      <c r="AG28" s="45"/>
      <c r="AH28" s="45"/>
      <c r="AI28" s="45"/>
      <c r="AJ28" s="47"/>
      <c r="AK28" s="47"/>
      <c r="AL28" s="47"/>
      <c r="AM28" s="48"/>
    </row>
    <row r="29" spans="1:38" s="50" customFormat="1" ht="12" customHeight="1" thickBot="1">
      <c r="A29" s="407"/>
      <c r="B29" s="49" t="s">
        <v>20</v>
      </c>
      <c r="C29" s="439" t="s">
        <v>21</v>
      </c>
      <c r="D29" s="439"/>
      <c r="E29" s="417" t="s">
        <v>335</v>
      </c>
      <c r="F29" s="417"/>
      <c r="G29" s="417"/>
      <c r="H29" s="417"/>
      <c r="I29" s="436" t="s">
        <v>334</v>
      </c>
      <c r="J29" s="436"/>
      <c r="K29" s="436"/>
      <c r="L29" s="436"/>
      <c r="M29" s="436"/>
      <c r="N29" s="45"/>
      <c r="O29" s="45"/>
      <c r="P29" s="45"/>
      <c r="Q29" s="45"/>
      <c r="R29" s="45"/>
      <c r="S29" s="44"/>
      <c r="T29" s="442"/>
      <c r="U29" s="442"/>
      <c r="V29" s="452"/>
      <c r="W29" s="452"/>
      <c r="X29" s="452"/>
      <c r="Y29" s="452"/>
      <c r="Z29" s="452"/>
      <c r="AA29" s="452"/>
      <c r="AB29" s="452"/>
      <c r="AC29" s="452"/>
      <c r="AD29" s="452"/>
      <c r="AE29" s="452"/>
      <c r="AF29" s="452"/>
      <c r="AG29" s="45"/>
      <c r="AH29" s="45"/>
      <c r="AI29" s="45"/>
      <c r="AJ29" s="47"/>
      <c r="AK29" s="47"/>
      <c r="AL29" s="47"/>
    </row>
    <row r="30" spans="1:38" s="50" customFormat="1" ht="12" customHeight="1" thickBot="1">
      <c r="A30" s="407"/>
      <c r="B30" s="49" t="s">
        <v>24</v>
      </c>
      <c r="C30" s="439" t="s">
        <v>25</v>
      </c>
      <c r="D30" s="439"/>
      <c r="E30" s="448" t="s">
        <v>26</v>
      </c>
      <c r="F30" s="448"/>
      <c r="G30" s="448"/>
      <c r="H30" s="448"/>
      <c r="I30" s="449" t="s">
        <v>27</v>
      </c>
      <c r="J30" s="449"/>
      <c r="K30" s="449"/>
      <c r="L30" s="449"/>
      <c r="M30" s="449"/>
      <c r="N30" s="45"/>
      <c r="O30" s="45"/>
      <c r="P30" s="45"/>
      <c r="Q30" s="45"/>
      <c r="R30" s="45"/>
      <c r="S30" s="44"/>
      <c r="T30" s="438"/>
      <c r="U30" s="438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7"/>
      <c r="AK30" s="47"/>
      <c r="AL30" s="47"/>
    </row>
    <row r="31" spans="1:39" ht="29.25" customHeight="1" thickBot="1">
      <c r="A31" s="407"/>
      <c r="B31" s="51" t="s">
        <v>28</v>
      </c>
      <c r="C31" s="444" t="s">
        <v>130</v>
      </c>
      <c r="D31" s="444"/>
      <c r="E31" s="445" t="s">
        <v>30</v>
      </c>
      <c r="F31" s="445"/>
      <c r="G31" s="445"/>
      <c r="H31" s="445"/>
      <c r="I31" s="446" t="s">
        <v>31</v>
      </c>
      <c r="J31" s="446"/>
      <c r="K31" s="446"/>
      <c r="L31" s="446"/>
      <c r="M31" s="446"/>
      <c r="N31" s="52"/>
      <c r="O31" s="52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8"/>
    </row>
    <row r="32" spans="1:38" ht="12" customHeight="1" thickBot="1">
      <c r="A32" s="53"/>
      <c r="B32" s="52"/>
      <c r="C32" s="53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</row>
    <row r="33" spans="1:38" ht="12" customHeight="1" thickBot="1">
      <c r="A33" s="404" t="s">
        <v>32</v>
      </c>
      <c r="B33" s="42" t="s">
        <v>131</v>
      </c>
      <c r="C33" s="441" t="s">
        <v>132</v>
      </c>
      <c r="D33" s="441"/>
      <c r="E33" s="429"/>
      <c r="F33" s="429"/>
      <c r="G33" s="429"/>
      <c r="H33" s="429"/>
      <c r="I33" s="430"/>
      <c r="J33" s="430"/>
      <c r="K33" s="430"/>
      <c r="L33" s="430"/>
      <c r="M33" s="430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</row>
    <row r="34" spans="1:38" ht="12" customHeight="1" thickBot="1">
      <c r="A34" s="404"/>
      <c r="B34" s="49" t="s">
        <v>133</v>
      </c>
      <c r="C34" s="439" t="s">
        <v>134</v>
      </c>
      <c r="D34" s="439"/>
      <c r="E34" s="435"/>
      <c r="F34" s="435"/>
      <c r="G34" s="435"/>
      <c r="H34" s="435"/>
      <c r="I34" s="436"/>
      <c r="J34" s="436"/>
      <c r="K34" s="436"/>
      <c r="L34" s="436"/>
      <c r="M34" s="436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</row>
    <row r="35" spans="1:38" ht="12" customHeight="1" thickBot="1">
      <c r="A35" s="404"/>
      <c r="B35" s="49" t="s">
        <v>135</v>
      </c>
      <c r="C35" s="437" t="s">
        <v>136</v>
      </c>
      <c r="D35" s="437"/>
      <c r="E35" s="448"/>
      <c r="F35" s="448"/>
      <c r="G35" s="448"/>
      <c r="H35" s="448"/>
      <c r="I35" s="449"/>
      <c r="J35" s="449"/>
      <c r="K35" s="449"/>
      <c r="L35" s="449"/>
      <c r="M35" s="449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</row>
    <row r="36" spans="1:38" ht="29.25" customHeight="1" thickBot="1">
      <c r="A36" s="404"/>
      <c r="B36" s="51" t="s">
        <v>137</v>
      </c>
      <c r="C36" s="437"/>
      <c r="D36" s="437"/>
      <c r="E36" s="450"/>
      <c r="F36" s="450"/>
      <c r="G36" s="450"/>
      <c r="H36" s="450"/>
      <c r="I36" s="451"/>
      <c r="J36" s="451"/>
      <c r="K36" s="451"/>
      <c r="L36" s="451"/>
      <c r="M36" s="451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</row>
    <row r="37" spans="1:38" ht="12" customHeight="1">
      <c r="A37" s="52"/>
      <c r="B37" s="52"/>
      <c r="C37" s="53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</row>
    <row r="38" spans="1:38" ht="12" customHeight="1">
      <c r="A38" s="52"/>
      <c r="B38" s="52"/>
      <c r="C38" s="53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</row>
    <row r="39" spans="1:38" ht="12" customHeight="1">
      <c r="A39" s="52"/>
      <c r="B39" s="52"/>
      <c r="C39" s="53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</row>
    <row r="40" spans="1:38" ht="12" customHeight="1">
      <c r="A40" s="52"/>
      <c r="B40" s="52"/>
      <c r="C40" s="53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</row>
    <row r="41" spans="1:38" ht="12" customHeight="1">
      <c r="A41" s="52"/>
      <c r="B41" s="52"/>
      <c r="C41" s="53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</row>
    <row r="42" spans="1:38" ht="12" customHeight="1">
      <c r="A42" s="52"/>
      <c r="B42" s="52"/>
      <c r="C42" s="53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</row>
    <row r="43" spans="1:38" ht="12" customHeight="1">
      <c r="A43" s="52"/>
      <c r="B43" s="52"/>
      <c r="C43" s="53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</row>
    <row r="44" spans="1:38" ht="12" customHeight="1">
      <c r="A44" s="52"/>
      <c r="B44" s="52"/>
      <c r="C44" s="53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</row>
    <row r="45" spans="1:38" ht="12" customHeight="1">
      <c r="A45" s="52"/>
      <c r="B45" s="52"/>
      <c r="C45" s="53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</row>
    <row r="46" spans="1:38" ht="12" customHeight="1">
      <c r="A46" s="52"/>
      <c r="B46" s="52"/>
      <c r="C46" s="53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</row>
    <row r="47" spans="1:38" ht="12" customHeight="1">
      <c r="A47" s="52"/>
      <c r="B47" s="52"/>
      <c r="C47" s="53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</row>
    <row r="48" spans="1:38" ht="12" customHeight="1">
      <c r="A48" s="52"/>
      <c r="B48" s="52"/>
      <c r="C48" s="53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</row>
    <row r="49" spans="1:38" ht="12" customHeight="1">
      <c r="A49" s="52"/>
      <c r="B49" s="52"/>
      <c r="C49" s="53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</row>
    <row r="50" spans="1:38" ht="12" customHeight="1">
      <c r="A50" s="52"/>
      <c r="B50" s="52"/>
      <c r="C50" s="53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</row>
    <row r="51" spans="1:38" ht="12" customHeight="1">
      <c r="A51" s="52"/>
      <c r="B51" s="52"/>
      <c r="C51" s="53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</row>
    <row r="52" spans="1:38" ht="12" customHeight="1">
      <c r="A52" s="52"/>
      <c r="B52" s="52"/>
      <c r="C52" s="53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</row>
    <row r="53" spans="1:38" ht="12" customHeight="1">
      <c r="A53" s="52"/>
      <c r="B53" s="52"/>
      <c r="C53" s="53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</row>
    <row r="54" spans="1:38" ht="12" customHeight="1">
      <c r="A54" s="52"/>
      <c r="B54" s="52"/>
      <c r="C54" s="53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</row>
    <row r="55" spans="1:38" ht="12" customHeight="1">
      <c r="A55" s="52"/>
      <c r="B55" s="52"/>
      <c r="C55" s="53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</row>
    <row r="56" spans="1:38" ht="12" customHeight="1">
      <c r="A56" s="52"/>
      <c r="B56" s="52"/>
      <c r="C56" s="53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</row>
    <row r="57" spans="1:38" ht="12" customHeight="1">
      <c r="A57" s="52"/>
      <c r="B57" s="52"/>
      <c r="C57" s="53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</row>
    <row r="58" spans="1:38" ht="12" customHeight="1">
      <c r="A58" s="52"/>
      <c r="B58" s="52"/>
      <c r="C58" s="53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</row>
    <row r="59" spans="1:38" ht="12" customHeight="1">
      <c r="A59" s="52"/>
      <c r="B59" s="52"/>
      <c r="C59" s="53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</row>
    <row r="60" spans="1:38" ht="12" customHeight="1">
      <c r="A60" s="52"/>
      <c r="B60" s="52"/>
      <c r="C60" s="53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</row>
    <row r="61" spans="1:38" ht="12" customHeight="1">
      <c r="A61" s="52"/>
      <c r="B61" s="52"/>
      <c r="C61" s="53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</row>
    <row r="62" spans="1:38" ht="12" customHeight="1">
      <c r="A62" s="52"/>
      <c r="B62" s="52"/>
      <c r="C62" s="53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</row>
    <row r="63" spans="1:38" ht="12" customHeight="1">
      <c r="A63" s="52"/>
      <c r="B63" s="52"/>
      <c r="C63" s="53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</row>
    <row r="64" spans="1:38" ht="12" customHeight="1">
      <c r="A64" s="52"/>
      <c r="B64" s="52"/>
      <c r="C64" s="53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</row>
    <row r="65" spans="1:38" ht="12" customHeight="1">
      <c r="A65" s="52"/>
      <c r="B65" s="52"/>
      <c r="C65" s="53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</row>
    <row r="66" spans="1:38" ht="12" customHeight="1">
      <c r="A66" s="52"/>
      <c r="B66" s="52"/>
      <c r="C66" s="53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</row>
    <row r="67" spans="1:38" ht="12" customHeight="1">
      <c r="A67" s="52"/>
      <c r="B67" s="52"/>
      <c r="C67" s="53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</row>
    <row r="68" spans="1:38" ht="12" customHeight="1">
      <c r="A68" s="52"/>
      <c r="B68" s="52"/>
      <c r="C68" s="53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</row>
    <row r="69" spans="1:38" ht="12" customHeight="1">
      <c r="A69" s="52"/>
      <c r="B69" s="52"/>
      <c r="C69" s="53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</row>
    <row r="70" spans="1:38" ht="12" customHeight="1">
      <c r="A70" s="52"/>
      <c r="B70" s="52"/>
      <c r="C70" s="53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</row>
    <row r="71" spans="1:38" ht="12" customHeight="1">
      <c r="A71" s="52"/>
      <c r="B71" s="52"/>
      <c r="C71" s="53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</row>
    <row r="72" spans="1:38" ht="12" customHeight="1">
      <c r="A72" s="52"/>
      <c r="B72" s="52"/>
      <c r="C72" s="53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</row>
    <row r="73" spans="1:38" ht="12" customHeight="1">
      <c r="A73" s="52"/>
      <c r="B73" s="52"/>
      <c r="C73" s="53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</row>
    <row r="74" spans="1:38" ht="12" customHeight="1">
      <c r="A74" s="52"/>
      <c r="B74" s="52"/>
      <c r="C74" s="53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</row>
    <row r="75" spans="1:38" ht="12" customHeight="1">
      <c r="A75" s="52"/>
      <c r="B75" s="52"/>
      <c r="C75" s="53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</row>
    <row r="76" spans="1:38" ht="12" customHeight="1">
      <c r="A76" s="52"/>
      <c r="B76" s="52"/>
      <c r="C76" s="53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</row>
    <row r="77" spans="1:38" ht="12" customHeight="1">
      <c r="A77" s="52"/>
      <c r="B77" s="52"/>
      <c r="C77" s="53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</row>
    <row r="78" spans="1:38" ht="12" customHeight="1">
      <c r="A78" s="52"/>
      <c r="B78" s="52"/>
      <c r="C78" s="53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</row>
    <row r="79" spans="1:38" ht="12" customHeight="1">
      <c r="A79" s="52"/>
      <c r="B79" s="52"/>
      <c r="C79" s="53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</row>
    <row r="80" spans="1:38" ht="12" customHeight="1">
      <c r="A80" s="52"/>
      <c r="B80" s="52"/>
      <c r="C80" s="53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</row>
    <row r="81" spans="1:38" ht="12" customHeight="1">
      <c r="A81" s="52"/>
      <c r="B81" s="52"/>
      <c r="C81" s="53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</row>
    <row r="82" spans="1:38" ht="12" customHeight="1">
      <c r="A82" s="52"/>
      <c r="B82" s="52"/>
      <c r="C82" s="53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</row>
    <row r="83" spans="1:38" ht="12" customHeight="1">
      <c r="A83" s="52"/>
      <c r="B83" s="52"/>
      <c r="C83" s="53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</row>
    <row r="84" spans="1:38" ht="12" customHeight="1">
      <c r="A84" s="52"/>
      <c r="B84" s="52"/>
      <c r="C84" s="53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</row>
    <row r="85" spans="1:38" ht="12" customHeight="1">
      <c r="A85" s="52"/>
      <c r="B85" s="52"/>
      <c r="C85" s="53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</row>
    <row r="86" spans="1:38" ht="12" customHeight="1">
      <c r="A86" s="52"/>
      <c r="B86" s="52"/>
      <c r="C86" s="53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</row>
    <row r="87" spans="1:38" ht="12" customHeight="1">
      <c r="A87" s="52"/>
      <c r="B87" s="52"/>
      <c r="C87" s="53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</row>
    <row r="88" spans="1:38" ht="12" customHeight="1">
      <c r="A88" s="52"/>
      <c r="B88" s="52"/>
      <c r="C88" s="53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</row>
    <row r="89" spans="1:38" ht="12" customHeight="1">
      <c r="A89" s="52"/>
      <c r="B89" s="52"/>
      <c r="C89" s="53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</row>
    <row r="90" spans="1:38" ht="12" customHeight="1">
      <c r="A90" s="52"/>
      <c r="B90" s="52"/>
      <c r="C90" s="53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</row>
    <row r="91" spans="1:38" ht="12" customHeight="1">
      <c r="A91" s="52"/>
      <c r="B91" s="52"/>
      <c r="C91" s="53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</row>
    <row r="92" spans="1:38" ht="12" customHeight="1">
      <c r="A92" s="52"/>
      <c r="B92" s="52"/>
      <c r="C92" s="53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</row>
    <row r="93" spans="1:38" ht="12" customHeight="1">
      <c r="A93" s="52"/>
      <c r="B93" s="52"/>
      <c r="C93" s="53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</row>
    <row r="94" spans="1:38" ht="12" customHeight="1">
      <c r="A94" s="52"/>
      <c r="B94" s="52"/>
      <c r="C94" s="53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</row>
    <row r="95" spans="1:38" ht="12" customHeight="1">
      <c r="A95" s="52"/>
      <c r="B95" s="52"/>
      <c r="C95" s="53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</row>
    <row r="96" spans="1:38" ht="12" customHeight="1">
      <c r="A96" s="52"/>
      <c r="B96" s="52"/>
      <c r="C96" s="53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</row>
    <row r="97" spans="1:38" ht="12" customHeight="1">
      <c r="A97" s="52"/>
      <c r="B97" s="52"/>
      <c r="C97" s="53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</row>
    <row r="98" spans="1:38" ht="12" customHeight="1">
      <c r="A98" s="52"/>
      <c r="B98" s="52"/>
      <c r="C98" s="53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</row>
    <row r="99" spans="1:38" ht="12" customHeight="1">
      <c r="A99" s="52"/>
      <c r="B99" s="52"/>
      <c r="C99" s="53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</row>
    <row r="100" spans="1:38" ht="12" customHeight="1">
      <c r="A100" s="52"/>
      <c r="B100" s="52"/>
      <c r="C100" s="53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</row>
    <row r="101" spans="1:38" ht="12" customHeight="1">
      <c r="A101" s="52"/>
      <c r="B101" s="52"/>
      <c r="C101" s="53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</row>
    <row r="102" spans="1:38" ht="12" customHeight="1">
      <c r="A102" s="52"/>
      <c r="B102" s="52"/>
      <c r="C102" s="53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</row>
    <row r="103" spans="1:38" ht="12" customHeight="1">
      <c r="A103" s="52"/>
      <c r="B103" s="52"/>
      <c r="C103" s="53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</row>
    <row r="104" spans="1:38" ht="12" customHeight="1">
      <c r="A104" s="52"/>
      <c r="B104" s="52"/>
      <c r="C104" s="53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</row>
    <row r="105" spans="1:38" ht="12" customHeight="1">
      <c r="A105" s="52"/>
      <c r="B105" s="52"/>
      <c r="C105" s="53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</row>
    <row r="106" spans="1:38" ht="12" customHeight="1">
      <c r="A106" s="52"/>
      <c r="B106" s="52"/>
      <c r="C106" s="53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</row>
    <row r="107" spans="1:38" ht="12" customHeight="1">
      <c r="A107" s="52"/>
      <c r="B107" s="52"/>
      <c r="C107" s="53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</row>
    <row r="108" spans="1:38" ht="12" customHeight="1">
      <c r="A108" s="52"/>
      <c r="B108" s="52"/>
      <c r="C108" s="53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</row>
    <row r="109" spans="1:38" ht="12" customHeight="1">
      <c r="A109" s="52"/>
      <c r="B109" s="52"/>
      <c r="C109" s="53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</row>
    <row r="110" spans="1:38" ht="12" customHeight="1">
      <c r="A110" s="52"/>
      <c r="B110" s="52"/>
      <c r="C110" s="53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</row>
    <row r="111" spans="1:38" ht="12" customHeight="1">
      <c r="A111" s="52"/>
      <c r="B111" s="52"/>
      <c r="C111" s="53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</row>
    <row r="112" spans="1:38" ht="12" customHeight="1">
      <c r="A112" s="52"/>
      <c r="B112" s="52"/>
      <c r="C112" s="53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</row>
    <row r="113" spans="1:38" ht="12" customHeight="1">
      <c r="A113" s="52"/>
      <c r="B113" s="52"/>
      <c r="C113" s="53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</row>
    <row r="114" spans="1:38" ht="12" customHeight="1">
      <c r="A114" s="52"/>
      <c r="B114" s="52"/>
      <c r="C114" s="53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</row>
    <row r="115" spans="1:38" ht="12" customHeight="1">
      <c r="A115" s="52"/>
      <c r="B115" s="52"/>
      <c r="C115" s="53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</row>
    <row r="116" spans="1:38" ht="12" customHeight="1">
      <c r="A116" s="52"/>
      <c r="B116" s="52"/>
      <c r="C116" s="53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</row>
    <row r="117" spans="1:38" ht="12" customHeight="1">
      <c r="A117" s="52"/>
      <c r="B117" s="52"/>
      <c r="C117" s="53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</row>
    <row r="118" spans="1:38" ht="12" customHeight="1">
      <c r="A118" s="52"/>
      <c r="B118" s="52"/>
      <c r="C118" s="53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</row>
    <row r="119" spans="1:38" ht="12" customHeight="1">
      <c r="A119" s="52"/>
      <c r="B119" s="52"/>
      <c r="C119" s="53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</row>
    <row r="120" spans="1:38" ht="12" customHeight="1">
      <c r="A120" s="52"/>
      <c r="B120" s="52"/>
      <c r="C120" s="53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</row>
    <row r="121" spans="1:38" ht="12" customHeight="1">
      <c r="A121" s="52"/>
      <c r="B121" s="52"/>
      <c r="C121" s="53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</row>
    <row r="122" spans="1:38" ht="12" customHeight="1">
      <c r="A122" s="52"/>
      <c r="B122" s="52"/>
      <c r="C122" s="53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</row>
    <row r="123" spans="1:38" ht="12" customHeight="1">
      <c r="A123" s="52"/>
      <c r="B123" s="52"/>
      <c r="C123" s="53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</row>
    <row r="124" spans="1:38" ht="12" customHeight="1">
      <c r="A124" s="52"/>
      <c r="B124" s="52"/>
      <c r="C124" s="53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</row>
    <row r="125" spans="1:38" ht="12" customHeight="1">
      <c r="A125" s="52"/>
      <c r="B125" s="52"/>
      <c r="C125" s="53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</row>
    <row r="126" spans="1:38" ht="12" customHeight="1">
      <c r="A126" s="52"/>
      <c r="B126" s="52"/>
      <c r="C126" s="53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</row>
    <row r="127" spans="1:38" ht="12" customHeight="1">
      <c r="A127" s="52"/>
      <c r="B127" s="52"/>
      <c r="C127" s="53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</row>
    <row r="128" spans="1:38" ht="12" customHeight="1">
      <c r="A128" s="52"/>
      <c r="B128" s="52"/>
      <c r="C128" s="53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</row>
    <row r="129" spans="1:38" ht="12" customHeight="1">
      <c r="A129" s="52"/>
      <c r="B129" s="52"/>
      <c r="C129" s="53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</row>
    <row r="130" spans="1:38" ht="12" customHeight="1">
      <c r="A130" s="52"/>
      <c r="B130" s="52"/>
      <c r="C130" s="53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</row>
    <row r="131" spans="1:38" ht="12" customHeight="1">
      <c r="A131" s="52"/>
      <c r="B131" s="52"/>
      <c r="C131" s="53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</row>
    <row r="132" spans="1:38" ht="12" customHeight="1">
      <c r="A132" s="52"/>
      <c r="B132" s="52"/>
      <c r="C132" s="53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</row>
    <row r="133" spans="1:38" ht="12" customHeight="1">
      <c r="A133" s="52"/>
      <c r="B133" s="52"/>
      <c r="C133" s="53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</row>
    <row r="134" spans="1:38" ht="12" customHeight="1">
      <c r="A134" s="52"/>
      <c r="B134" s="52"/>
      <c r="C134" s="53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</row>
    <row r="135" spans="1:38" ht="12" customHeight="1">
      <c r="A135" s="52"/>
      <c r="B135" s="52"/>
      <c r="C135" s="53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</row>
    <row r="136" spans="1:38" ht="12" customHeight="1">
      <c r="A136" s="52"/>
      <c r="B136" s="52"/>
      <c r="C136" s="53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</row>
    <row r="137" spans="1:38" ht="12" customHeight="1">
      <c r="A137" s="52"/>
      <c r="B137" s="52"/>
      <c r="C137" s="53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</row>
    <row r="138" spans="1:38" ht="12" customHeight="1">
      <c r="A138" s="52"/>
      <c r="B138" s="52"/>
      <c r="C138" s="53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</row>
    <row r="139" spans="1:38" ht="12" customHeight="1">
      <c r="A139" s="52"/>
      <c r="B139" s="52"/>
      <c r="C139" s="53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</row>
    <row r="140" spans="1:38" ht="12" customHeight="1">
      <c r="A140" s="52"/>
      <c r="B140" s="52"/>
      <c r="C140" s="53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</row>
    <row r="141" spans="1:38" ht="12" customHeight="1">
      <c r="A141" s="52"/>
      <c r="B141" s="52"/>
      <c r="C141" s="53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</row>
    <row r="142" spans="1:38" ht="12" customHeight="1">
      <c r="A142" s="52"/>
      <c r="B142" s="52"/>
      <c r="C142" s="53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</row>
    <row r="143" spans="1:38" ht="12" customHeight="1">
      <c r="A143" s="52"/>
      <c r="B143" s="52"/>
      <c r="C143" s="53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</row>
    <row r="144" spans="1:38" ht="12" customHeight="1">
      <c r="A144" s="52"/>
      <c r="B144" s="52"/>
      <c r="C144" s="53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</row>
    <row r="145" spans="1:38" ht="12" customHeight="1">
      <c r="A145" s="52"/>
      <c r="B145" s="52"/>
      <c r="C145" s="53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</row>
    <row r="146" spans="1:38" ht="12" customHeight="1">
      <c r="A146" s="52"/>
      <c r="B146" s="52"/>
      <c r="C146" s="53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</row>
    <row r="147" spans="1:38" ht="12" customHeight="1">
      <c r="A147" s="52"/>
      <c r="B147" s="52"/>
      <c r="C147" s="53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</row>
    <row r="148" spans="1:38" ht="12" customHeight="1">
      <c r="A148" s="52"/>
      <c r="B148" s="52"/>
      <c r="C148" s="53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</row>
    <row r="149" spans="1:38" ht="12" customHeight="1">
      <c r="A149" s="52"/>
      <c r="B149" s="52"/>
      <c r="C149" s="53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</row>
    <row r="150" spans="1:38" ht="12" customHeight="1">
      <c r="A150" s="52"/>
      <c r="B150" s="52"/>
      <c r="C150" s="53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</row>
    <row r="151" spans="1:38" ht="12" customHeight="1">
      <c r="A151" s="52"/>
      <c r="B151" s="52"/>
      <c r="C151" s="53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</row>
    <row r="152" spans="1:38" ht="12" customHeight="1">
      <c r="A152" s="52"/>
      <c r="B152" s="52"/>
      <c r="C152" s="53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</row>
    <row r="153" spans="1:38" ht="12" customHeight="1">
      <c r="A153" s="52"/>
      <c r="B153" s="52"/>
      <c r="C153" s="53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</row>
    <row r="154" spans="1:38" ht="12" customHeight="1">
      <c r="A154" s="52"/>
      <c r="B154" s="52"/>
      <c r="C154" s="53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</row>
    <row r="155" spans="1:38" ht="12" customHeight="1">
      <c r="A155" s="52"/>
      <c r="B155" s="52"/>
      <c r="C155" s="53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</row>
    <row r="156" spans="1:38" ht="12" customHeight="1">
      <c r="A156" s="52"/>
      <c r="B156" s="52"/>
      <c r="C156" s="53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</row>
    <row r="157" spans="1:38" ht="12" customHeight="1">
      <c r="A157" s="52"/>
      <c r="B157" s="52"/>
      <c r="C157" s="53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</row>
    <row r="158" spans="1:38" ht="12" customHeight="1">
      <c r="A158" s="52"/>
      <c r="B158" s="52"/>
      <c r="C158" s="53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</row>
    <row r="65531" ht="12.75" customHeight="1"/>
    <row r="65532" ht="12.75" customHeight="1"/>
    <row r="65533" ht="12.75" customHeight="1"/>
  </sheetData>
  <sheetProtection selectLockedCells="1" selectUnlockedCells="1"/>
  <mergeCells count="62">
    <mergeCell ref="AJ23:AJ24"/>
    <mergeCell ref="AK23:AK24"/>
    <mergeCell ref="AL23:AL24"/>
    <mergeCell ref="AL9:AL10"/>
    <mergeCell ref="AJ13:AJ14"/>
    <mergeCell ref="AK13:AK14"/>
    <mergeCell ref="AL13:AL14"/>
    <mergeCell ref="AJ17:AJ18"/>
    <mergeCell ref="AK17:AK18"/>
    <mergeCell ref="AL17:AL18"/>
    <mergeCell ref="AJ9:AJ10"/>
    <mergeCell ref="E36:H36"/>
    <mergeCell ref="I36:M36"/>
    <mergeCell ref="A33:A36"/>
    <mergeCell ref="C33:D33"/>
    <mergeCell ref="E33:H33"/>
    <mergeCell ref="I33:M33"/>
    <mergeCell ref="C34:D34"/>
    <mergeCell ref="E34:H34"/>
    <mergeCell ref="I34:M34"/>
    <mergeCell ref="C35:D36"/>
    <mergeCell ref="E35:H35"/>
    <mergeCell ref="I35:M35"/>
    <mergeCell ref="E30:H30"/>
    <mergeCell ref="I30:M30"/>
    <mergeCell ref="T30:U30"/>
    <mergeCell ref="C31:D31"/>
    <mergeCell ref="E31:H31"/>
    <mergeCell ref="I31:M31"/>
    <mergeCell ref="I28:M28"/>
    <mergeCell ref="T28:U28"/>
    <mergeCell ref="V28:AF28"/>
    <mergeCell ref="C29:D29"/>
    <mergeCell ref="E29:H29"/>
    <mergeCell ref="I29:M29"/>
    <mergeCell ref="T29:U29"/>
    <mergeCell ref="V29:AF29"/>
    <mergeCell ref="A28:A31"/>
    <mergeCell ref="C28:D28"/>
    <mergeCell ref="C30:D30"/>
    <mergeCell ref="A13:A14"/>
    <mergeCell ref="B13:B14"/>
    <mergeCell ref="E28:H28"/>
    <mergeCell ref="A1:AL3"/>
    <mergeCell ref="D4:D5"/>
    <mergeCell ref="AJ4:AJ5"/>
    <mergeCell ref="AK4:AK5"/>
    <mergeCell ref="AL4:AL5"/>
    <mergeCell ref="D9:D10"/>
    <mergeCell ref="A4:A5"/>
    <mergeCell ref="B4:B5"/>
    <mergeCell ref="A9:A10"/>
    <mergeCell ref="AK9:AK10"/>
    <mergeCell ref="E25:AH25"/>
    <mergeCell ref="B17:B18"/>
    <mergeCell ref="A23:A24"/>
    <mergeCell ref="B23:B24"/>
    <mergeCell ref="A17:A18"/>
    <mergeCell ref="B9:B10"/>
    <mergeCell ref="D13:D14"/>
    <mergeCell ref="D17:D18"/>
    <mergeCell ref="D23:D24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25"/>
  <sheetViews>
    <sheetView zoomScale="120" zoomScaleNormal="120" zoomScalePageLayoutView="0" workbookViewId="0" topLeftCell="A1">
      <selection activeCell="AG20" sqref="AG20"/>
    </sheetView>
  </sheetViews>
  <sheetFormatPr defaultColWidth="11.57421875" defaultRowHeight="15" customHeight="1"/>
  <cols>
    <col min="1" max="1" width="7.57421875" style="59" customWidth="1"/>
    <col min="2" max="2" width="20.7109375" style="60" customWidth="1"/>
    <col min="3" max="3" width="11.57421875" style="60" customWidth="1"/>
    <col min="4" max="4" width="9.421875" style="60" customWidth="1"/>
    <col min="5" max="5" width="6.140625" style="61" customWidth="1"/>
    <col min="6" max="36" width="3.28125" style="60" customWidth="1"/>
    <col min="37" max="39" width="3.28125" style="62" customWidth="1"/>
    <col min="40" max="243" width="9.140625" style="60" customWidth="1"/>
  </cols>
  <sheetData>
    <row r="1" spans="1:41" s="63" customFormat="1" ht="15" customHeight="1">
      <c r="A1" s="497" t="s">
        <v>443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  <c r="T1" s="497"/>
      <c r="U1" s="497"/>
      <c r="V1" s="497"/>
      <c r="W1" s="497"/>
      <c r="X1" s="497"/>
      <c r="Y1" s="497"/>
      <c r="Z1" s="497"/>
      <c r="AA1" s="497"/>
      <c r="AB1" s="497"/>
      <c r="AC1" s="497"/>
      <c r="AD1" s="497"/>
      <c r="AE1" s="497"/>
      <c r="AF1" s="497"/>
      <c r="AG1" s="497"/>
      <c r="AH1" s="497"/>
      <c r="AI1" s="497"/>
      <c r="AJ1" s="497"/>
      <c r="AK1" s="497"/>
      <c r="AL1" s="497"/>
      <c r="AM1" s="497"/>
      <c r="AN1" s="68"/>
      <c r="AO1" s="69"/>
    </row>
    <row r="2" spans="1:41" s="63" customFormat="1" ht="15" customHeight="1">
      <c r="A2" s="497"/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497"/>
      <c r="Z2" s="497"/>
      <c r="AA2" s="497"/>
      <c r="AB2" s="497"/>
      <c r="AC2" s="497"/>
      <c r="AD2" s="497"/>
      <c r="AE2" s="497"/>
      <c r="AF2" s="497"/>
      <c r="AG2" s="497"/>
      <c r="AH2" s="497"/>
      <c r="AI2" s="497"/>
      <c r="AJ2" s="497"/>
      <c r="AK2" s="497"/>
      <c r="AL2" s="497"/>
      <c r="AM2" s="497"/>
      <c r="AN2" s="70"/>
      <c r="AO2" s="71"/>
    </row>
    <row r="3" spans="1:41" s="64" customFormat="1" ht="15" customHeight="1" thickBot="1">
      <c r="A3" s="498"/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8"/>
      <c r="T3" s="498"/>
      <c r="U3" s="498"/>
      <c r="V3" s="498"/>
      <c r="W3" s="498"/>
      <c r="X3" s="498"/>
      <c r="Y3" s="498"/>
      <c r="Z3" s="498"/>
      <c r="AA3" s="498"/>
      <c r="AB3" s="498"/>
      <c r="AC3" s="498"/>
      <c r="AD3" s="498"/>
      <c r="AE3" s="498"/>
      <c r="AF3" s="498"/>
      <c r="AG3" s="498"/>
      <c r="AH3" s="498"/>
      <c r="AI3" s="498"/>
      <c r="AJ3" s="498"/>
      <c r="AK3" s="498"/>
      <c r="AL3" s="498"/>
      <c r="AM3" s="498"/>
      <c r="AN3" s="70"/>
      <c r="AO3" s="71"/>
    </row>
    <row r="4" spans="1:41" s="73" customFormat="1" ht="15" customHeight="1">
      <c r="A4" s="507" t="s">
        <v>0</v>
      </c>
      <c r="B4" s="166" t="s">
        <v>1</v>
      </c>
      <c r="C4" s="166" t="s">
        <v>40</v>
      </c>
      <c r="D4" s="223" t="s">
        <v>3</v>
      </c>
      <c r="E4" s="499" t="s">
        <v>4</v>
      </c>
      <c r="F4" s="321">
        <v>1</v>
      </c>
      <c r="G4" s="288">
        <v>2</v>
      </c>
      <c r="H4" s="288">
        <v>3</v>
      </c>
      <c r="I4" s="288">
        <v>4</v>
      </c>
      <c r="J4" s="288">
        <v>5</v>
      </c>
      <c r="K4" s="288">
        <v>6</v>
      </c>
      <c r="L4" s="288">
        <v>7</v>
      </c>
      <c r="M4" s="288">
        <v>8</v>
      </c>
      <c r="N4" s="288">
        <v>9</v>
      </c>
      <c r="O4" s="288">
        <v>10</v>
      </c>
      <c r="P4" s="288">
        <v>11</v>
      </c>
      <c r="Q4" s="288">
        <v>12</v>
      </c>
      <c r="R4" s="288">
        <v>13</v>
      </c>
      <c r="S4" s="288">
        <v>14</v>
      </c>
      <c r="T4" s="288">
        <v>15</v>
      </c>
      <c r="U4" s="288">
        <v>16</v>
      </c>
      <c r="V4" s="288">
        <v>17</v>
      </c>
      <c r="W4" s="288">
        <v>18</v>
      </c>
      <c r="X4" s="288">
        <v>19</v>
      </c>
      <c r="Y4" s="288">
        <v>20</v>
      </c>
      <c r="Z4" s="288">
        <v>21</v>
      </c>
      <c r="AA4" s="288">
        <v>22</v>
      </c>
      <c r="AB4" s="288">
        <v>23</v>
      </c>
      <c r="AC4" s="288">
        <v>24</v>
      </c>
      <c r="AD4" s="288">
        <v>25</v>
      </c>
      <c r="AE4" s="288">
        <v>26</v>
      </c>
      <c r="AF4" s="288">
        <v>27</v>
      </c>
      <c r="AG4" s="288">
        <v>28</v>
      </c>
      <c r="AH4" s="288">
        <v>29</v>
      </c>
      <c r="AI4" s="288">
        <v>30</v>
      </c>
      <c r="AJ4" s="288">
        <v>31</v>
      </c>
      <c r="AK4" s="501" t="s">
        <v>5</v>
      </c>
      <c r="AL4" s="503" t="s">
        <v>6</v>
      </c>
      <c r="AM4" s="505" t="s">
        <v>7</v>
      </c>
      <c r="AN4" s="72"/>
      <c r="AO4" s="72"/>
    </row>
    <row r="5" spans="1:41" s="73" customFormat="1" ht="15" customHeight="1" thickBot="1">
      <c r="A5" s="508"/>
      <c r="B5" s="185" t="s">
        <v>177</v>
      </c>
      <c r="C5" s="185" t="s">
        <v>303</v>
      </c>
      <c r="D5" s="320" t="s">
        <v>45</v>
      </c>
      <c r="E5" s="500"/>
      <c r="F5" s="322" t="s">
        <v>11</v>
      </c>
      <c r="G5" s="266" t="s">
        <v>11</v>
      </c>
      <c r="H5" s="266" t="s">
        <v>12</v>
      </c>
      <c r="I5" s="266" t="s">
        <v>12</v>
      </c>
      <c r="J5" s="266" t="s">
        <v>13</v>
      </c>
      <c r="K5" s="266" t="s">
        <v>12</v>
      </c>
      <c r="L5" s="266" t="s">
        <v>10</v>
      </c>
      <c r="M5" s="266" t="s">
        <v>11</v>
      </c>
      <c r="N5" s="266" t="s">
        <v>11</v>
      </c>
      <c r="O5" s="266" t="s">
        <v>12</v>
      </c>
      <c r="P5" s="266" t="s">
        <v>12</v>
      </c>
      <c r="Q5" s="266" t="s">
        <v>13</v>
      </c>
      <c r="R5" s="266" t="s">
        <v>12</v>
      </c>
      <c r="S5" s="266" t="s">
        <v>10</v>
      </c>
      <c r="T5" s="266" t="s">
        <v>11</v>
      </c>
      <c r="U5" s="266" t="s">
        <v>11</v>
      </c>
      <c r="V5" s="266" t="s">
        <v>12</v>
      </c>
      <c r="W5" s="266" t="s">
        <v>12</v>
      </c>
      <c r="X5" s="266" t="s">
        <v>13</v>
      </c>
      <c r="Y5" s="266" t="s">
        <v>12</v>
      </c>
      <c r="Z5" s="266" t="s">
        <v>10</v>
      </c>
      <c r="AA5" s="266" t="s">
        <v>11</v>
      </c>
      <c r="AB5" s="266" t="s">
        <v>11</v>
      </c>
      <c r="AC5" s="266" t="s">
        <v>12</v>
      </c>
      <c r="AD5" s="266" t="s">
        <v>12</v>
      </c>
      <c r="AE5" s="266" t="s">
        <v>13</v>
      </c>
      <c r="AF5" s="266" t="s">
        <v>12</v>
      </c>
      <c r="AG5" s="266" t="s">
        <v>10</v>
      </c>
      <c r="AH5" s="266" t="s">
        <v>11</v>
      </c>
      <c r="AI5" s="266" t="s">
        <v>11</v>
      </c>
      <c r="AJ5" s="266" t="s">
        <v>12</v>
      </c>
      <c r="AK5" s="502"/>
      <c r="AL5" s="504"/>
      <c r="AM5" s="506"/>
      <c r="AN5" s="72"/>
      <c r="AO5" s="72"/>
    </row>
    <row r="6" spans="1:39" s="73" customFormat="1" ht="15" customHeight="1" thickBot="1">
      <c r="A6" s="178" t="s">
        <v>178</v>
      </c>
      <c r="B6" s="317" t="s">
        <v>179</v>
      </c>
      <c r="C6" s="318">
        <v>4566</v>
      </c>
      <c r="D6" s="319" t="s">
        <v>180</v>
      </c>
      <c r="E6" s="132" t="s">
        <v>310</v>
      </c>
      <c r="F6" s="388" t="s">
        <v>444</v>
      </c>
      <c r="G6" s="388" t="s">
        <v>444</v>
      </c>
      <c r="H6" s="388" t="s">
        <v>444</v>
      </c>
      <c r="I6" s="268" t="s">
        <v>389</v>
      </c>
      <c r="J6" s="268" t="s">
        <v>389</v>
      </c>
      <c r="K6" s="180" t="s">
        <v>388</v>
      </c>
      <c r="L6" s="180" t="s">
        <v>388</v>
      </c>
      <c r="M6" s="180" t="s">
        <v>388</v>
      </c>
      <c r="N6" s="180" t="s">
        <v>388</v>
      </c>
      <c r="O6" s="268" t="s">
        <v>416</v>
      </c>
      <c r="P6" s="268" t="s">
        <v>416</v>
      </c>
      <c r="Q6" s="268" t="s">
        <v>389</v>
      </c>
      <c r="R6" s="180" t="s">
        <v>388</v>
      </c>
      <c r="S6" s="246" t="s">
        <v>391</v>
      </c>
      <c r="T6" s="246" t="s">
        <v>391</v>
      </c>
      <c r="U6" s="246" t="s">
        <v>391</v>
      </c>
      <c r="V6" s="246" t="s">
        <v>391</v>
      </c>
      <c r="W6" s="268" t="s">
        <v>389</v>
      </c>
      <c r="X6" s="268" t="s">
        <v>389</v>
      </c>
      <c r="Y6" s="246" t="s">
        <v>395</v>
      </c>
      <c r="Z6" s="246" t="s">
        <v>395</v>
      </c>
      <c r="AA6" s="246" t="s">
        <v>395</v>
      </c>
      <c r="AB6" s="246" t="s">
        <v>395</v>
      </c>
      <c r="AC6" s="246" t="s">
        <v>395</v>
      </c>
      <c r="AD6" s="268" t="s">
        <v>389</v>
      </c>
      <c r="AE6" s="268" t="s">
        <v>389</v>
      </c>
      <c r="AF6" s="180" t="s">
        <v>388</v>
      </c>
      <c r="AG6" s="180" t="s">
        <v>388</v>
      </c>
      <c r="AH6" s="180" t="s">
        <v>388</v>
      </c>
      <c r="AI6" s="180" t="s">
        <v>388</v>
      </c>
      <c r="AJ6" s="268" t="s">
        <v>416</v>
      </c>
      <c r="AK6" s="284">
        <v>120</v>
      </c>
      <c r="AL6" s="285">
        <f>AK6+AM6</f>
        <v>138</v>
      </c>
      <c r="AM6" s="286">
        <v>18</v>
      </c>
    </row>
    <row r="7" spans="1:39" s="73" customFormat="1" ht="15" customHeight="1">
      <c r="A7" s="507" t="s">
        <v>0</v>
      </c>
      <c r="B7" s="166" t="s">
        <v>1</v>
      </c>
      <c r="C7" s="166" t="s">
        <v>40</v>
      </c>
      <c r="D7" s="223" t="s">
        <v>3</v>
      </c>
      <c r="E7" s="499" t="s">
        <v>4</v>
      </c>
      <c r="F7" s="321">
        <v>1</v>
      </c>
      <c r="G7" s="288">
        <v>2</v>
      </c>
      <c r="H7" s="288">
        <v>3</v>
      </c>
      <c r="I7" s="288">
        <v>4</v>
      </c>
      <c r="J7" s="288">
        <v>5</v>
      </c>
      <c r="K7" s="288">
        <v>6</v>
      </c>
      <c r="L7" s="288">
        <v>7</v>
      </c>
      <c r="M7" s="288">
        <v>8</v>
      </c>
      <c r="N7" s="288">
        <v>9</v>
      </c>
      <c r="O7" s="288">
        <v>10</v>
      </c>
      <c r="P7" s="288">
        <v>11</v>
      </c>
      <c r="Q7" s="288">
        <v>12</v>
      </c>
      <c r="R7" s="288">
        <v>13</v>
      </c>
      <c r="S7" s="288">
        <v>14</v>
      </c>
      <c r="T7" s="288">
        <v>15</v>
      </c>
      <c r="U7" s="288">
        <v>16</v>
      </c>
      <c r="V7" s="288">
        <v>17</v>
      </c>
      <c r="W7" s="288">
        <v>18</v>
      </c>
      <c r="X7" s="288">
        <v>19</v>
      </c>
      <c r="Y7" s="288">
        <v>20</v>
      </c>
      <c r="Z7" s="288">
        <v>21</v>
      </c>
      <c r="AA7" s="288">
        <v>22</v>
      </c>
      <c r="AB7" s="288">
        <v>23</v>
      </c>
      <c r="AC7" s="288">
        <v>24</v>
      </c>
      <c r="AD7" s="288">
        <v>25</v>
      </c>
      <c r="AE7" s="288">
        <v>26</v>
      </c>
      <c r="AF7" s="288">
        <v>27</v>
      </c>
      <c r="AG7" s="288">
        <v>28</v>
      </c>
      <c r="AH7" s="288">
        <v>29</v>
      </c>
      <c r="AI7" s="288">
        <v>30</v>
      </c>
      <c r="AJ7" s="288">
        <v>31</v>
      </c>
      <c r="AK7" s="501" t="s">
        <v>5</v>
      </c>
      <c r="AL7" s="503" t="s">
        <v>6</v>
      </c>
      <c r="AM7" s="505" t="s">
        <v>7</v>
      </c>
    </row>
    <row r="8" spans="1:41" s="73" customFormat="1" ht="15" customHeight="1" thickBot="1">
      <c r="A8" s="508"/>
      <c r="B8" s="185" t="s">
        <v>181</v>
      </c>
      <c r="C8" s="185" t="s">
        <v>9</v>
      </c>
      <c r="D8" s="320" t="s">
        <v>45</v>
      </c>
      <c r="E8" s="500"/>
      <c r="F8" s="322" t="s">
        <v>11</v>
      </c>
      <c r="G8" s="266" t="s">
        <v>11</v>
      </c>
      <c r="H8" s="266" t="s">
        <v>12</v>
      </c>
      <c r="I8" s="266" t="s">
        <v>12</v>
      </c>
      <c r="J8" s="266" t="s">
        <v>13</v>
      </c>
      <c r="K8" s="266" t="s">
        <v>12</v>
      </c>
      <c r="L8" s="266" t="s">
        <v>10</v>
      </c>
      <c r="M8" s="266" t="s">
        <v>11</v>
      </c>
      <c r="N8" s="266" t="s">
        <v>11</v>
      </c>
      <c r="O8" s="266" t="s">
        <v>12</v>
      </c>
      <c r="P8" s="266" t="s">
        <v>12</v>
      </c>
      <c r="Q8" s="266" t="s">
        <v>13</v>
      </c>
      <c r="R8" s="266" t="s">
        <v>12</v>
      </c>
      <c r="S8" s="266" t="s">
        <v>10</v>
      </c>
      <c r="T8" s="266" t="s">
        <v>11</v>
      </c>
      <c r="U8" s="266" t="s">
        <v>11</v>
      </c>
      <c r="V8" s="266" t="s">
        <v>12</v>
      </c>
      <c r="W8" s="266" t="s">
        <v>12</v>
      </c>
      <c r="X8" s="266" t="s">
        <v>13</v>
      </c>
      <c r="Y8" s="266" t="s">
        <v>12</v>
      </c>
      <c r="Z8" s="266" t="s">
        <v>10</v>
      </c>
      <c r="AA8" s="266" t="s">
        <v>11</v>
      </c>
      <c r="AB8" s="266" t="s">
        <v>11</v>
      </c>
      <c r="AC8" s="266" t="s">
        <v>12</v>
      </c>
      <c r="AD8" s="266" t="s">
        <v>12</v>
      </c>
      <c r="AE8" s="266" t="s">
        <v>13</v>
      </c>
      <c r="AF8" s="266" t="s">
        <v>12</v>
      </c>
      <c r="AG8" s="266" t="s">
        <v>10</v>
      </c>
      <c r="AH8" s="266" t="s">
        <v>11</v>
      </c>
      <c r="AI8" s="266" t="s">
        <v>11</v>
      </c>
      <c r="AJ8" s="266" t="s">
        <v>12</v>
      </c>
      <c r="AK8" s="502"/>
      <c r="AL8" s="504"/>
      <c r="AM8" s="506"/>
      <c r="AN8" s="72"/>
      <c r="AO8" s="72"/>
    </row>
    <row r="9" spans="1:41" s="73" customFormat="1" ht="15" customHeight="1">
      <c r="A9" s="224"/>
      <c r="B9" s="78"/>
      <c r="C9" s="83"/>
      <c r="D9" s="99"/>
      <c r="E9" s="281"/>
      <c r="F9" s="164"/>
      <c r="G9" s="164"/>
      <c r="H9" s="164"/>
      <c r="I9" s="269"/>
      <c r="J9" s="269"/>
      <c r="K9" s="164"/>
      <c r="L9" s="164"/>
      <c r="M9" s="164"/>
      <c r="N9" s="164"/>
      <c r="O9" s="269"/>
      <c r="P9" s="269"/>
      <c r="Q9" s="269"/>
      <c r="R9" s="164"/>
      <c r="S9" s="164"/>
      <c r="T9" s="164"/>
      <c r="U9" s="164"/>
      <c r="V9" s="164"/>
      <c r="W9" s="269"/>
      <c r="X9" s="269"/>
      <c r="Y9" s="164"/>
      <c r="Z9" s="164"/>
      <c r="AA9" s="164"/>
      <c r="AB9" s="164"/>
      <c r="AC9" s="269"/>
      <c r="AD9" s="269"/>
      <c r="AE9" s="269"/>
      <c r="AF9" s="164"/>
      <c r="AG9" s="164"/>
      <c r="AH9" s="164"/>
      <c r="AI9" s="164"/>
      <c r="AJ9" s="269"/>
      <c r="AK9" s="283"/>
      <c r="AL9" s="67"/>
      <c r="AM9" s="226"/>
      <c r="AN9" s="72"/>
      <c r="AO9" s="72"/>
    </row>
    <row r="10" spans="1:41" s="73" customFormat="1" ht="15" customHeight="1">
      <c r="A10" s="224"/>
      <c r="B10" s="74"/>
      <c r="C10" s="83"/>
      <c r="D10" s="99"/>
      <c r="E10" s="281"/>
      <c r="F10" s="164"/>
      <c r="G10" s="164"/>
      <c r="H10" s="164"/>
      <c r="I10" s="269"/>
      <c r="J10" s="269"/>
      <c r="K10" s="164"/>
      <c r="L10" s="164"/>
      <c r="M10" s="164"/>
      <c r="N10" s="164"/>
      <c r="O10" s="269"/>
      <c r="P10" s="269"/>
      <c r="Q10" s="269"/>
      <c r="R10" s="164"/>
      <c r="S10" s="164"/>
      <c r="T10" s="164"/>
      <c r="U10" s="164"/>
      <c r="V10" s="164"/>
      <c r="W10" s="269"/>
      <c r="X10" s="269"/>
      <c r="Y10" s="164"/>
      <c r="Z10" s="164"/>
      <c r="AA10" s="164"/>
      <c r="AB10" s="164"/>
      <c r="AC10" s="269"/>
      <c r="AD10" s="269"/>
      <c r="AE10" s="269"/>
      <c r="AF10" s="164"/>
      <c r="AG10" s="164"/>
      <c r="AH10" s="164"/>
      <c r="AI10" s="164"/>
      <c r="AJ10" s="269"/>
      <c r="AK10" s="283"/>
      <c r="AL10" s="67"/>
      <c r="AM10" s="226"/>
      <c r="AN10" s="72"/>
      <c r="AO10" s="72"/>
    </row>
    <row r="11" spans="1:41" s="73" customFormat="1" ht="15" customHeight="1">
      <c r="A11" s="224"/>
      <c r="B11" s="78"/>
      <c r="C11" s="79"/>
      <c r="D11" s="99"/>
      <c r="E11" s="281"/>
      <c r="F11" s="164"/>
      <c r="G11" s="164"/>
      <c r="H11" s="164"/>
      <c r="I11" s="269"/>
      <c r="J11" s="269"/>
      <c r="K11" s="164"/>
      <c r="L11" s="164"/>
      <c r="M11" s="164"/>
      <c r="N11" s="164"/>
      <c r="O11" s="269"/>
      <c r="P11" s="269"/>
      <c r="Q11" s="269"/>
      <c r="R11" s="164"/>
      <c r="S11" s="164"/>
      <c r="T11" s="164"/>
      <c r="U11" s="164"/>
      <c r="V11" s="164"/>
      <c r="W11" s="269"/>
      <c r="X11" s="269"/>
      <c r="Y11" s="164"/>
      <c r="Z11" s="164"/>
      <c r="AA11" s="164"/>
      <c r="AB11" s="164"/>
      <c r="AC11" s="269"/>
      <c r="AD11" s="269"/>
      <c r="AE11" s="269"/>
      <c r="AF11" s="164"/>
      <c r="AG11" s="164"/>
      <c r="AH11" s="164"/>
      <c r="AI11" s="164"/>
      <c r="AJ11" s="269"/>
      <c r="AK11" s="283"/>
      <c r="AL11" s="67"/>
      <c r="AM11" s="226"/>
      <c r="AN11" s="72"/>
      <c r="AO11" s="72"/>
    </row>
    <row r="12" spans="1:39" s="73" customFormat="1" ht="15" customHeight="1" thickBot="1">
      <c r="A12" s="169"/>
      <c r="B12" s="80"/>
      <c r="C12" s="80"/>
      <c r="D12" s="76"/>
      <c r="E12" s="127"/>
      <c r="F12" s="164"/>
      <c r="G12" s="164"/>
      <c r="H12" s="164"/>
      <c r="I12" s="269"/>
      <c r="J12" s="269"/>
      <c r="K12" s="164"/>
      <c r="L12" s="164"/>
      <c r="M12" s="164"/>
      <c r="N12" s="164"/>
      <c r="O12" s="269"/>
      <c r="P12" s="269"/>
      <c r="Q12" s="269"/>
      <c r="R12" s="164"/>
      <c r="S12" s="164"/>
      <c r="T12" s="164"/>
      <c r="U12" s="164"/>
      <c r="V12" s="164"/>
      <c r="W12" s="269"/>
      <c r="X12" s="269"/>
      <c r="Y12" s="164"/>
      <c r="Z12" s="164"/>
      <c r="AA12" s="164"/>
      <c r="AB12" s="164"/>
      <c r="AC12" s="269"/>
      <c r="AD12" s="269"/>
      <c r="AE12" s="269"/>
      <c r="AF12" s="164"/>
      <c r="AG12" s="164"/>
      <c r="AH12" s="164"/>
      <c r="AI12" s="164"/>
      <c r="AJ12" s="269"/>
      <c r="AK12" s="282"/>
      <c r="AL12" s="77"/>
      <c r="AM12" s="225"/>
    </row>
    <row r="13" spans="1:39" s="73" customFormat="1" ht="15" customHeight="1">
      <c r="A13" s="510" t="s">
        <v>0</v>
      </c>
      <c r="B13" s="152" t="s">
        <v>1</v>
      </c>
      <c r="C13" s="152" t="s">
        <v>40</v>
      </c>
      <c r="D13" s="153" t="s">
        <v>3</v>
      </c>
      <c r="E13" s="509" t="s">
        <v>4</v>
      </c>
      <c r="F13" s="323" t="s">
        <v>374</v>
      </c>
      <c r="G13" s="288">
        <v>2</v>
      </c>
      <c r="H13" s="288">
        <v>3</v>
      </c>
      <c r="I13" s="288">
        <v>4</v>
      </c>
      <c r="J13" s="288">
        <v>5</v>
      </c>
      <c r="K13" s="288">
        <v>6</v>
      </c>
      <c r="L13" s="288">
        <v>7</v>
      </c>
      <c r="M13" s="288">
        <v>8</v>
      </c>
      <c r="N13" s="288">
        <v>9</v>
      </c>
      <c r="O13" s="288">
        <v>10</v>
      </c>
      <c r="P13" s="288">
        <v>11</v>
      </c>
      <c r="Q13" s="288">
        <v>12</v>
      </c>
      <c r="R13" s="288">
        <v>13</v>
      </c>
      <c r="S13" s="288">
        <v>14</v>
      </c>
      <c r="T13" s="288">
        <v>15</v>
      </c>
      <c r="U13" s="288">
        <v>16</v>
      </c>
      <c r="V13" s="288">
        <v>17</v>
      </c>
      <c r="W13" s="288">
        <v>18</v>
      </c>
      <c r="X13" s="288">
        <v>19</v>
      </c>
      <c r="Y13" s="288">
        <v>20</v>
      </c>
      <c r="Z13" s="288">
        <v>21</v>
      </c>
      <c r="AA13" s="288">
        <v>22</v>
      </c>
      <c r="AB13" s="288">
        <v>23</v>
      </c>
      <c r="AC13" s="288">
        <v>24</v>
      </c>
      <c r="AD13" s="288">
        <v>25</v>
      </c>
      <c r="AE13" s="288">
        <v>26</v>
      </c>
      <c r="AF13" s="288">
        <v>27</v>
      </c>
      <c r="AG13" s="288">
        <v>28</v>
      </c>
      <c r="AH13" s="288">
        <v>29</v>
      </c>
      <c r="AI13" s="288">
        <v>30</v>
      </c>
      <c r="AJ13" s="288">
        <v>31</v>
      </c>
      <c r="AK13" s="501" t="s">
        <v>5</v>
      </c>
      <c r="AL13" s="503" t="s">
        <v>6</v>
      </c>
      <c r="AM13" s="505" t="s">
        <v>7</v>
      </c>
    </row>
    <row r="14" spans="1:41" s="73" customFormat="1" ht="15" customHeight="1" thickBot="1">
      <c r="A14" s="508"/>
      <c r="B14" s="185" t="s">
        <v>183</v>
      </c>
      <c r="C14" s="185" t="s">
        <v>302</v>
      </c>
      <c r="D14" s="320" t="s">
        <v>45</v>
      </c>
      <c r="E14" s="500"/>
      <c r="F14" s="322" t="s">
        <v>11</v>
      </c>
      <c r="G14" s="266" t="s">
        <v>11</v>
      </c>
      <c r="H14" s="266" t="s">
        <v>12</v>
      </c>
      <c r="I14" s="266" t="s">
        <v>12</v>
      </c>
      <c r="J14" s="266" t="s">
        <v>13</v>
      </c>
      <c r="K14" s="266" t="s">
        <v>12</v>
      </c>
      <c r="L14" s="266" t="s">
        <v>10</v>
      </c>
      <c r="M14" s="266" t="s">
        <v>11</v>
      </c>
      <c r="N14" s="266" t="s">
        <v>11</v>
      </c>
      <c r="O14" s="266" t="s">
        <v>12</v>
      </c>
      <c r="P14" s="266" t="s">
        <v>12</v>
      </c>
      <c r="Q14" s="266" t="s">
        <v>13</v>
      </c>
      <c r="R14" s="266" t="s">
        <v>12</v>
      </c>
      <c r="S14" s="266" t="s">
        <v>10</v>
      </c>
      <c r="T14" s="266" t="s">
        <v>11</v>
      </c>
      <c r="U14" s="266" t="s">
        <v>11</v>
      </c>
      <c r="V14" s="266" t="s">
        <v>12</v>
      </c>
      <c r="W14" s="266" t="s">
        <v>12</v>
      </c>
      <c r="X14" s="266" t="s">
        <v>13</v>
      </c>
      <c r="Y14" s="266" t="s">
        <v>12</v>
      </c>
      <c r="Z14" s="266" t="s">
        <v>10</v>
      </c>
      <c r="AA14" s="266" t="s">
        <v>11</v>
      </c>
      <c r="AB14" s="266" t="s">
        <v>11</v>
      </c>
      <c r="AC14" s="266" t="s">
        <v>12</v>
      </c>
      <c r="AD14" s="266" t="s">
        <v>12</v>
      </c>
      <c r="AE14" s="266" t="s">
        <v>13</v>
      </c>
      <c r="AF14" s="266" t="s">
        <v>12</v>
      </c>
      <c r="AG14" s="266" t="s">
        <v>10</v>
      </c>
      <c r="AH14" s="266" t="s">
        <v>11</v>
      </c>
      <c r="AI14" s="266" t="s">
        <v>11</v>
      </c>
      <c r="AJ14" s="266" t="s">
        <v>12</v>
      </c>
      <c r="AK14" s="502"/>
      <c r="AL14" s="504"/>
      <c r="AM14" s="506"/>
      <c r="AN14" s="72"/>
      <c r="AO14" s="72"/>
    </row>
    <row r="15" spans="1:39" s="73" customFormat="1" ht="15" customHeight="1" thickBot="1">
      <c r="A15" s="324" t="s">
        <v>184</v>
      </c>
      <c r="B15" s="325" t="s">
        <v>185</v>
      </c>
      <c r="C15" s="326">
        <v>6146</v>
      </c>
      <c r="D15" s="327" t="s">
        <v>186</v>
      </c>
      <c r="E15" s="328" t="s">
        <v>113</v>
      </c>
      <c r="F15" s="543" t="s">
        <v>388</v>
      </c>
      <c r="G15" s="543" t="s">
        <v>388</v>
      </c>
      <c r="H15" s="544" t="s">
        <v>388</v>
      </c>
      <c r="I15" s="545" t="s">
        <v>389</v>
      </c>
      <c r="J15" s="545" t="s">
        <v>389</v>
      </c>
      <c r="K15" s="543" t="s">
        <v>388</v>
      </c>
      <c r="L15" s="546" t="s">
        <v>388</v>
      </c>
      <c r="M15" s="543" t="s">
        <v>388</v>
      </c>
      <c r="N15" s="543" t="s">
        <v>388</v>
      </c>
      <c r="O15" s="545" t="s">
        <v>389</v>
      </c>
      <c r="P15" s="547" t="s">
        <v>389</v>
      </c>
      <c r="Q15" s="545" t="s">
        <v>389</v>
      </c>
      <c r="R15" s="543" t="s">
        <v>388</v>
      </c>
      <c r="S15" s="543" t="s">
        <v>388</v>
      </c>
      <c r="T15" s="543" t="s">
        <v>388</v>
      </c>
      <c r="U15" s="543" t="s">
        <v>388</v>
      </c>
      <c r="V15" s="544" t="s">
        <v>388</v>
      </c>
      <c r="W15" s="545" t="s">
        <v>389</v>
      </c>
      <c r="X15" s="547" t="s">
        <v>389</v>
      </c>
      <c r="Y15" s="543" t="s">
        <v>388</v>
      </c>
      <c r="Z15" s="544" t="s">
        <v>388</v>
      </c>
      <c r="AA15" s="543" t="s">
        <v>388</v>
      </c>
      <c r="AB15" s="543" t="s">
        <v>388</v>
      </c>
      <c r="AC15" s="545" t="s">
        <v>389</v>
      </c>
      <c r="AD15" s="545" t="s">
        <v>389</v>
      </c>
      <c r="AE15" s="545" t="s">
        <v>389</v>
      </c>
      <c r="AF15" s="329" t="s">
        <v>395</v>
      </c>
      <c r="AG15" s="329" t="s">
        <v>395</v>
      </c>
      <c r="AH15" s="329" t="s">
        <v>395</v>
      </c>
      <c r="AI15" s="329" t="s">
        <v>395</v>
      </c>
      <c r="AJ15" s="329" t="s">
        <v>395</v>
      </c>
      <c r="AK15" s="330">
        <v>120</v>
      </c>
      <c r="AL15" s="331">
        <f>AK15+AM15</f>
        <v>120</v>
      </c>
      <c r="AM15" s="332">
        <v>0</v>
      </c>
    </row>
    <row r="16" spans="2:41" ht="15" customHeight="1" thickBot="1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/>
      <c r="AM16"/>
      <c r="AN16"/>
      <c r="AO16"/>
    </row>
    <row r="17" spans="1:39" s="1" customFormat="1" ht="15" customHeight="1" thickBot="1">
      <c r="A17" s="407" t="s">
        <v>15</v>
      </c>
      <c r="B17" s="42" t="s">
        <v>16</v>
      </c>
      <c r="C17" s="441" t="s">
        <v>17</v>
      </c>
      <c r="D17" s="441"/>
      <c r="E17" s="429" t="s">
        <v>18</v>
      </c>
      <c r="F17" s="429"/>
      <c r="G17" s="429"/>
      <c r="H17" s="429"/>
      <c r="I17" s="430" t="s">
        <v>19</v>
      </c>
      <c r="J17" s="430"/>
      <c r="K17" s="430"/>
      <c r="L17" s="430"/>
      <c r="M17" s="430"/>
      <c r="N17" s="430"/>
      <c r="O17" s="11"/>
      <c r="P17" s="11"/>
      <c r="Q17" s="11"/>
      <c r="R17" s="11"/>
      <c r="S17" s="12"/>
      <c r="T17" s="406"/>
      <c r="U17" s="406"/>
      <c r="V17" s="405"/>
      <c r="W17" s="405"/>
      <c r="X17" s="405"/>
      <c r="Y17" s="405"/>
      <c r="Z17" s="405"/>
      <c r="AA17" s="405"/>
      <c r="AB17" s="405"/>
      <c r="AC17" s="405"/>
      <c r="AD17" s="405"/>
      <c r="AE17" s="405"/>
      <c r="AF17" s="405"/>
      <c r="AG17" s="13"/>
      <c r="AH17" s="13"/>
      <c r="AI17" s="13"/>
      <c r="AJ17" s="13"/>
      <c r="AK17" s="9"/>
      <c r="AL17" s="9"/>
      <c r="AM17" s="14"/>
    </row>
    <row r="18" spans="1:38" s="16" customFormat="1" ht="15" customHeight="1" thickBot="1">
      <c r="A18" s="407"/>
      <c r="B18" s="49" t="s">
        <v>20</v>
      </c>
      <c r="C18" s="439" t="s">
        <v>21</v>
      </c>
      <c r="D18" s="439"/>
      <c r="E18" s="435" t="s">
        <v>22</v>
      </c>
      <c r="F18" s="435"/>
      <c r="G18" s="435"/>
      <c r="H18" s="435"/>
      <c r="I18" s="478" t="s">
        <v>102</v>
      </c>
      <c r="J18" s="478"/>
      <c r="K18" s="478"/>
      <c r="L18" s="478"/>
      <c r="M18" s="478"/>
      <c r="N18" s="478"/>
      <c r="O18" s="8"/>
      <c r="P18" s="8"/>
      <c r="Q18" s="8"/>
      <c r="R18" s="8"/>
      <c r="S18" s="12"/>
      <c r="T18" s="406"/>
      <c r="U18" s="406"/>
      <c r="V18" s="405"/>
      <c r="W18" s="405"/>
      <c r="X18" s="405"/>
      <c r="Y18" s="405"/>
      <c r="Z18" s="405"/>
      <c r="AA18" s="405"/>
      <c r="AB18" s="405"/>
      <c r="AC18" s="405"/>
      <c r="AD18" s="405"/>
      <c r="AE18" s="405"/>
      <c r="AF18" s="405"/>
      <c r="AG18" s="9"/>
      <c r="AH18" s="9"/>
      <c r="AI18" s="9"/>
      <c r="AJ18" s="9"/>
      <c r="AK18" s="9"/>
      <c r="AL18" s="9"/>
    </row>
    <row r="19" spans="1:38" s="16" customFormat="1" ht="15" customHeight="1" thickBot="1">
      <c r="A19" s="407"/>
      <c r="B19" s="49" t="s">
        <v>24</v>
      </c>
      <c r="C19" s="439" t="s">
        <v>25</v>
      </c>
      <c r="D19" s="439"/>
      <c r="E19" s="448" t="s">
        <v>26</v>
      </c>
      <c r="F19" s="448"/>
      <c r="G19" s="448"/>
      <c r="H19" s="448"/>
      <c r="I19" s="449" t="s">
        <v>27</v>
      </c>
      <c r="J19" s="449"/>
      <c r="K19" s="449"/>
      <c r="L19" s="449"/>
      <c r="M19" s="449"/>
      <c r="N19" s="449"/>
      <c r="O19" s="8"/>
      <c r="P19" s="8"/>
      <c r="Q19" s="8"/>
      <c r="R19" s="8"/>
      <c r="S19" s="12"/>
      <c r="T19" s="419"/>
      <c r="U19" s="419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9"/>
      <c r="AH19" s="9"/>
      <c r="AI19" s="9"/>
      <c r="AJ19" s="9"/>
      <c r="AK19" s="9"/>
      <c r="AL19" s="9"/>
    </row>
    <row r="20" spans="1:39" s="1" customFormat="1" ht="26.25" customHeight="1" thickBot="1">
      <c r="A20" s="407"/>
      <c r="B20" s="51" t="s">
        <v>28</v>
      </c>
      <c r="C20" s="444" t="s">
        <v>30</v>
      </c>
      <c r="D20" s="444"/>
      <c r="E20" s="445" t="s">
        <v>19</v>
      </c>
      <c r="F20" s="445"/>
      <c r="G20" s="445"/>
      <c r="H20" s="445"/>
      <c r="I20" s="446" t="s">
        <v>31</v>
      </c>
      <c r="J20" s="446"/>
      <c r="K20" s="446"/>
      <c r="L20" s="446"/>
      <c r="M20" s="446"/>
      <c r="N20" s="446"/>
      <c r="O20" s="18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144" t="s">
        <v>374</v>
      </c>
      <c r="AD20" s="9"/>
      <c r="AE20" s="9"/>
      <c r="AF20" s="9"/>
      <c r="AG20" s="9"/>
      <c r="AH20" s="9"/>
      <c r="AI20" s="9"/>
      <c r="AJ20" s="9"/>
      <c r="AK20" s="9"/>
      <c r="AL20" s="9"/>
      <c r="AM20" s="14"/>
    </row>
    <row r="21" spans="1:38" s="1" customFormat="1" ht="15" customHeight="1" thickBot="1">
      <c r="A21" s="19"/>
      <c r="B21" s="18"/>
      <c r="C21" s="19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</row>
    <row r="22" spans="1:38" s="1" customFormat="1" ht="15" customHeight="1" thickBot="1">
      <c r="A22" s="404" t="s">
        <v>32</v>
      </c>
      <c r="B22" s="42" t="s">
        <v>104</v>
      </c>
      <c r="C22" s="441" t="s">
        <v>105</v>
      </c>
      <c r="D22" s="441"/>
      <c r="E22" s="429"/>
      <c r="F22" s="429"/>
      <c r="G22" s="429"/>
      <c r="H22" s="429"/>
      <c r="I22" s="430"/>
      <c r="J22" s="430"/>
      <c r="K22" s="430"/>
      <c r="L22" s="430"/>
      <c r="M22" s="430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</row>
    <row r="23" spans="1:38" s="1" customFormat="1" ht="15" customHeight="1" thickBot="1">
      <c r="A23" s="404"/>
      <c r="B23" s="49" t="s">
        <v>106</v>
      </c>
      <c r="C23" s="439" t="s">
        <v>107</v>
      </c>
      <c r="D23" s="439"/>
      <c r="E23" s="435"/>
      <c r="F23" s="435"/>
      <c r="G23" s="435"/>
      <c r="H23" s="435"/>
      <c r="I23" s="436"/>
      <c r="J23" s="436"/>
      <c r="K23" s="436"/>
      <c r="L23" s="436"/>
      <c r="M23" s="436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</row>
    <row r="24" spans="1:38" s="1" customFormat="1" ht="15" customHeight="1" thickBot="1">
      <c r="A24" s="404"/>
      <c r="B24" s="49" t="s">
        <v>108</v>
      </c>
      <c r="C24" s="439"/>
      <c r="D24" s="439"/>
      <c r="E24" s="448"/>
      <c r="F24" s="448"/>
      <c r="G24" s="448"/>
      <c r="H24" s="448"/>
      <c r="I24" s="449"/>
      <c r="J24" s="449"/>
      <c r="K24" s="449"/>
      <c r="L24" s="449"/>
      <c r="M24" s="449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</row>
    <row r="25" spans="1:38" s="1" customFormat="1" ht="31.5" customHeight="1" thickBot="1">
      <c r="A25" s="404"/>
      <c r="B25" s="51" t="s">
        <v>110</v>
      </c>
      <c r="C25" s="444"/>
      <c r="D25" s="444"/>
      <c r="E25" s="450"/>
      <c r="F25" s="450"/>
      <c r="G25" s="450"/>
      <c r="H25" s="450"/>
      <c r="I25" s="451"/>
      <c r="J25" s="451"/>
      <c r="K25" s="451"/>
      <c r="L25" s="451"/>
      <c r="M25" s="451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</row>
  </sheetData>
  <sheetProtection selectLockedCells="1" selectUnlockedCells="1"/>
  <mergeCells count="47">
    <mergeCell ref="A7:A8"/>
    <mergeCell ref="A13:A14"/>
    <mergeCell ref="C24:D24"/>
    <mergeCell ref="A22:A25"/>
    <mergeCell ref="E24:H24"/>
    <mergeCell ref="I24:M24"/>
    <mergeCell ref="C25:D25"/>
    <mergeCell ref="E25:H25"/>
    <mergeCell ref="I25:M25"/>
    <mergeCell ref="C20:D20"/>
    <mergeCell ref="E20:H20"/>
    <mergeCell ref="I20:N20"/>
    <mergeCell ref="C22:D22"/>
    <mergeCell ref="E22:H22"/>
    <mergeCell ref="I22:M22"/>
    <mergeCell ref="C23:D23"/>
    <mergeCell ref="E23:H23"/>
    <mergeCell ref="I23:M23"/>
    <mergeCell ref="C18:D18"/>
    <mergeCell ref="E18:H18"/>
    <mergeCell ref="I18:N18"/>
    <mergeCell ref="T18:U18"/>
    <mergeCell ref="V18:AF18"/>
    <mergeCell ref="C19:D19"/>
    <mergeCell ref="E19:H19"/>
    <mergeCell ref="I19:N19"/>
    <mergeCell ref="T19:U19"/>
    <mergeCell ref="E13:E14"/>
    <mergeCell ref="AK13:AK14"/>
    <mergeCell ref="AL13:AL14"/>
    <mergeCell ref="AM13:AM14"/>
    <mergeCell ref="A17:A20"/>
    <mergeCell ref="C17:D17"/>
    <mergeCell ref="E17:H17"/>
    <mergeCell ref="I17:N17"/>
    <mergeCell ref="T17:U17"/>
    <mergeCell ref="V17:AF17"/>
    <mergeCell ref="A1:AM3"/>
    <mergeCell ref="E4:E5"/>
    <mergeCell ref="AK4:AK5"/>
    <mergeCell ref="AL4:AL5"/>
    <mergeCell ref="AM4:AM5"/>
    <mergeCell ref="E7:E8"/>
    <mergeCell ref="AK7:AK8"/>
    <mergeCell ref="AL7:AL8"/>
    <mergeCell ref="AM7:AM8"/>
    <mergeCell ref="A4:A5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D50"/>
  <sheetViews>
    <sheetView showGridLines="0" zoomScale="120" zoomScaleNormal="120" zoomScalePageLayoutView="0" workbookViewId="0" topLeftCell="A4">
      <selection activeCell="AL10" sqref="AL10:AL11"/>
    </sheetView>
  </sheetViews>
  <sheetFormatPr defaultColWidth="11.57421875" defaultRowHeight="12" customHeight="1"/>
  <cols>
    <col min="1" max="1" width="8.57421875" style="20" customWidth="1"/>
    <col min="2" max="2" width="20.7109375" style="21" customWidth="1"/>
    <col min="3" max="3" width="10.28125" style="21" customWidth="1"/>
    <col min="4" max="4" width="7.8515625" style="21" customWidth="1"/>
    <col min="5" max="37" width="3.28125" style="21" customWidth="1"/>
    <col min="38" max="38" width="3.7109375" style="21" customWidth="1"/>
    <col min="39" max="238" width="9.140625" style="21" customWidth="1"/>
    <col min="239" max="16384" width="11.57421875" style="22" customWidth="1"/>
  </cols>
  <sheetData>
    <row r="1" spans="1:38" s="21" customFormat="1" ht="12" customHeight="1">
      <c r="A1" s="516" t="s">
        <v>445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516"/>
      <c r="U1" s="516"/>
      <c r="V1" s="516"/>
      <c r="W1" s="516"/>
      <c r="X1" s="516"/>
      <c r="Y1" s="516"/>
      <c r="Z1" s="516"/>
      <c r="AA1" s="516"/>
      <c r="AB1" s="516"/>
      <c r="AC1" s="516"/>
      <c r="AD1" s="516"/>
      <c r="AE1" s="516"/>
      <c r="AF1" s="516"/>
      <c r="AG1" s="516"/>
      <c r="AH1" s="516"/>
      <c r="AI1" s="516"/>
      <c r="AJ1" s="516"/>
      <c r="AK1" s="516"/>
      <c r="AL1" s="516"/>
    </row>
    <row r="2" spans="1:38" s="21" customFormat="1" ht="12" customHeight="1">
      <c r="A2" s="516"/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516"/>
      <c r="U2" s="516"/>
      <c r="V2" s="516"/>
      <c r="W2" s="516"/>
      <c r="X2" s="516"/>
      <c r="Y2" s="516"/>
      <c r="Z2" s="516"/>
      <c r="AA2" s="516"/>
      <c r="AB2" s="516"/>
      <c r="AC2" s="516"/>
      <c r="AD2" s="516"/>
      <c r="AE2" s="516"/>
      <c r="AF2" s="516"/>
      <c r="AG2" s="516"/>
      <c r="AH2" s="516"/>
      <c r="AI2" s="516"/>
      <c r="AJ2" s="516"/>
      <c r="AK2" s="516"/>
      <c r="AL2" s="516"/>
    </row>
    <row r="3" spans="1:38" s="24" customFormat="1" ht="23.25" customHeight="1" thickBot="1">
      <c r="A3" s="517"/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17"/>
      <c r="Q3" s="517"/>
      <c r="R3" s="517"/>
      <c r="S3" s="517"/>
      <c r="T3" s="517"/>
      <c r="U3" s="517"/>
      <c r="V3" s="517"/>
      <c r="W3" s="517"/>
      <c r="X3" s="517"/>
      <c r="Y3" s="517"/>
      <c r="Z3" s="517"/>
      <c r="AA3" s="517"/>
      <c r="AB3" s="517"/>
      <c r="AC3" s="517"/>
      <c r="AD3" s="517"/>
      <c r="AE3" s="517"/>
      <c r="AF3" s="517"/>
      <c r="AG3" s="517"/>
      <c r="AH3" s="517"/>
      <c r="AI3" s="517"/>
      <c r="AJ3" s="517"/>
      <c r="AK3" s="517"/>
      <c r="AL3" s="517"/>
    </row>
    <row r="4" spans="1:38" s="73" customFormat="1" ht="12" customHeight="1">
      <c r="A4" s="518" t="s">
        <v>0</v>
      </c>
      <c r="B4" s="166" t="s">
        <v>1</v>
      </c>
      <c r="C4" s="166" t="s">
        <v>3</v>
      </c>
      <c r="D4" s="514" t="s">
        <v>4</v>
      </c>
      <c r="E4" s="262">
        <v>1</v>
      </c>
      <c r="F4" s="263">
        <v>2</v>
      </c>
      <c r="G4" s="263">
        <v>3</v>
      </c>
      <c r="H4" s="263">
        <v>4</v>
      </c>
      <c r="I4" s="263">
        <v>5</v>
      </c>
      <c r="J4" s="263">
        <v>6</v>
      </c>
      <c r="K4" s="263">
        <v>7</v>
      </c>
      <c r="L4" s="263">
        <v>8</v>
      </c>
      <c r="M4" s="263">
        <v>9</v>
      </c>
      <c r="N4" s="263">
        <v>10</v>
      </c>
      <c r="O4" s="263">
        <v>11</v>
      </c>
      <c r="P4" s="263">
        <v>12</v>
      </c>
      <c r="Q4" s="263">
        <v>13</v>
      </c>
      <c r="R4" s="263">
        <v>14</v>
      </c>
      <c r="S4" s="263">
        <v>15</v>
      </c>
      <c r="T4" s="263">
        <v>16</v>
      </c>
      <c r="U4" s="263">
        <v>17</v>
      </c>
      <c r="V4" s="263">
        <v>18</v>
      </c>
      <c r="W4" s="263">
        <v>19</v>
      </c>
      <c r="X4" s="263">
        <v>20</v>
      </c>
      <c r="Y4" s="263">
        <v>21</v>
      </c>
      <c r="Z4" s="263">
        <v>22</v>
      </c>
      <c r="AA4" s="263">
        <v>23</v>
      </c>
      <c r="AB4" s="263">
        <v>24</v>
      </c>
      <c r="AC4" s="263">
        <v>25</v>
      </c>
      <c r="AD4" s="263">
        <v>26</v>
      </c>
      <c r="AE4" s="263">
        <v>27</v>
      </c>
      <c r="AF4" s="263">
        <v>28</v>
      </c>
      <c r="AG4" s="263">
        <v>29</v>
      </c>
      <c r="AH4" s="263">
        <v>30</v>
      </c>
      <c r="AI4" s="264">
        <v>31</v>
      </c>
      <c r="AJ4" s="501" t="s">
        <v>5</v>
      </c>
      <c r="AK4" s="503" t="s">
        <v>6</v>
      </c>
      <c r="AL4" s="505" t="s">
        <v>7</v>
      </c>
    </row>
    <row r="5" spans="1:38" s="73" customFormat="1" ht="12" customHeight="1" thickBot="1">
      <c r="A5" s="519"/>
      <c r="B5" s="185" t="s">
        <v>187</v>
      </c>
      <c r="C5" s="185" t="s">
        <v>188</v>
      </c>
      <c r="D5" s="515"/>
      <c r="E5" s="265" t="s">
        <v>11</v>
      </c>
      <c r="F5" s="266" t="s">
        <v>11</v>
      </c>
      <c r="G5" s="266" t="s">
        <v>12</v>
      </c>
      <c r="H5" s="266" t="s">
        <v>12</v>
      </c>
      <c r="I5" s="266" t="s">
        <v>13</v>
      </c>
      <c r="J5" s="266" t="s">
        <v>12</v>
      </c>
      <c r="K5" s="266" t="s">
        <v>10</v>
      </c>
      <c r="L5" s="266" t="s">
        <v>11</v>
      </c>
      <c r="M5" s="266" t="s">
        <v>11</v>
      </c>
      <c r="N5" s="266" t="s">
        <v>12</v>
      </c>
      <c r="O5" s="266" t="s">
        <v>12</v>
      </c>
      <c r="P5" s="266" t="s">
        <v>13</v>
      </c>
      <c r="Q5" s="266" t="s">
        <v>12</v>
      </c>
      <c r="R5" s="266" t="s">
        <v>10</v>
      </c>
      <c r="S5" s="266" t="s">
        <v>11</v>
      </c>
      <c r="T5" s="266" t="s">
        <v>11</v>
      </c>
      <c r="U5" s="266" t="s">
        <v>12</v>
      </c>
      <c r="V5" s="266" t="s">
        <v>12</v>
      </c>
      <c r="W5" s="266" t="s">
        <v>13</v>
      </c>
      <c r="X5" s="266" t="s">
        <v>12</v>
      </c>
      <c r="Y5" s="266" t="s">
        <v>10</v>
      </c>
      <c r="Z5" s="266" t="s">
        <v>11</v>
      </c>
      <c r="AA5" s="266" t="s">
        <v>11</v>
      </c>
      <c r="AB5" s="266" t="s">
        <v>12</v>
      </c>
      <c r="AC5" s="266" t="s">
        <v>12</v>
      </c>
      <c r="AD5" s="266" t="s">
        <v>13</v>
      </c>
      <c r="AE5" s="266" t="s">
        <v>12</v>
      </c>
      <c r="AF5" s="266" t="s">
        <v>10</v>
      </c>
      <c r="AG5" s="266" t="s">
        <v>11</v>
      </c>
      <c r="AH5" s="266" t="s">
        <v>11</v>
      </c>
      <c r="AI5" s="267" t="s">
        <v>12</v>
      </c>
      <c r="AJ5" s="502"/>
      <c r="AK5" s="504"/>
      <c r="AL5" s="506"/>
    </row>
    <row r="6" spans="1:38" s="73" customFormat="1" ht="12" customHeight="1">
      <c r="A6" s="178" t="s">
        <v>193</v>
      </c>
      <c r="B6" s="179" t="s">
        <v>361</v>
      </c>
      <c r="C6" s="140" t="s">
        <v>188</v>
      </c>
      <c r="D6" s="132" t="s">
        <v>190</v>
      </c>
      <c r="E6" s="244" t="s">
        <v>395</v>
      </c>
      <c r="F6" s="245" t="s">
        <v>395</v>
      </c>
      <c r="G6" s="245" t="s">
        <v>395</v>
      </c>
      <c r="H6" s="245" t="s">
        <v>396</v>
      </c>
      <c r="I6" s="245" t="s">
        <v>396</v>
      </c>
      <c r="J6" s="245" t="s">
        <v>395</v>
      </c>
      <c r="K6" s="189" t="s">
        <v>398</v>
      </c>
      <c r="L6" s="189" t="s">
        <v>389</v>
      </c>
      <c r="M6" s="189" t="s">
        <v>417</v>
      </c>
      <c r="N6" s="271" t="s">
        <v>389</v>
      </c>
      <c r="O6" s="271" t="s">
        <v>398</v>
      </c>
      <c r="P6" s="271" t="s">
        <v>389</v>
      </c>
      <c r="Q6" s="511" t="s">
        <v>448</v>
      </c>
      <c r="R6" s="512"/>
      <c r="S6" s="512"/>
      <c r="T6" s="512"/>
      <c r="U6" s="512"/>
      <c r="V6" s="512"/>
      <c r="W6" s="512"/>
      <c r="X6" s="512"/>
      <c r="Y6" s="512"/>
      <c r="Z6" s="512"/>
      <c r="AA6" s="512"/>
      <c r="AB6" s="512"/>
      <c r="AC6" s="512"/>
      <c r="AD6" s="512"/>
      <c r="AE6" s="512"/>
      <c r="AF6" s="512"/>
      <c r="AG6" s="512"/>
      <c r="AH6" s="512"/>
      <c r="AI6" s="513"/>
      <c r="AJ6" s="181">
        <v>120</v>
      </c>
      <c r="AK6" s="182">
        <f>AJ6+AL6</f>
        <v>144</v>
      </c>
      <c r="AL6" s="183">
        <v>24</v>
      </c>
    </row>
    <row r="7" spans="1:38" s="73" customFormat="1" ht="12" customHeight="1">
      <c r="A7" s="169" t="s">
        <v>189</v>
      </c>
      <c r="B7" s="134" t="s">
        <v>362</v>
      </c>
      <c r="C7" s="76" t="s">
        <v>188</v>
      </c>
      <c r="D7" s="127" t="s">
        <v>190</v>
      </c>
      <c r="E7" s="274" t="s">
        <v>398</v>
      </c>
      <c r="F7" s="164" t="s">
        <v>389</v>
      </c>
      <c r="G7" s="164" t="s">
        <v>398</v>
      </c>
      <c r="H7" s="269" t="s">
        <v>389</v>
      </c>
      <c r="I7" s="269" t="s">
        <v>417</v>
      </c>
      <c r="J7" s="164" t="s">
        <v>389</v>
      </c>
      <c r="K7" s="164" t="s">
        <v>398</v>
      </c>
      <c r="L7" s="164" t="s">
        <v>389</v>
      </c>
      <c r="M7" s="164" t="s">
        <v>398</v>
      </c>
      <c r="N7" s="269" t="s">
        <v>389</v>
      </c>
      <c r="O7" s="269" t="s">
        <v>417</v>
      </c>
      <c r="P7" s="269" t="s">
        <v>389</v>
      </c>
      <c r="Q7" s="164" t="s">
        <v>389</v>
      </c>
      <c r="R7" s="164" t="s">
        <v>10</v>
      </c>
      <c r="S7" s="164" t="s">
        <v>10</v>
      </c>
      <c r="T7" s="164" t="s">
        <v>10</v>
      </c>
      <c r="U7" s="164" t="s">
        <v>10</v>
      </c>
      <c r="V7" s="269" t="s">
        <v>388</v>
      </c>
      <c r="W7" s="269" t="s">
        <v>389</v>
      </c>
      <c r="X7" s="164" t="s">
        <v>10</v>
      </c>
      <c r="Y7" s="164" t="s">
        <v>388</v>
      </c>
      <c r="Z7" s="164" t="s">
        <v>388</v>
      </c>
      <c r="AA7" s="164" t="s">
        <v>10</v>
      </c>
      <c r="AB7" s="164" t="s">
        <v>389</v>
      </c>
      <c r="AC7" s="269" t="s">
        <v>389</v>
      </c>
      <c r="AD7" s="269" t="s">
        <v>419</v>
      </c>
      <c r="AE7" s="164" t="s">
        <v>416</v>
      </c>
      <c r="AF7" s="164" t="s">
        <v>388</v>
      </c>
      <c r="AG7" s="164" t="s">
        <v>388</v>
      </c>
      <c r="AH7" s="164" t="s">
        <v>388</v>
      </c>
      <c r="AI7" s="390" t="s">
        <v>389</v>
      </c>
      <c r="AJ7" s="129">
        <v>120</v>
      </c>
      <c r="AK7" s="82">
        <f>AJ7+AL7</f>
        <v>174</v>
      </c>
      <c r="AL7" s="168">
        <v>54</v>
      </c>
    </row>
    <row r="8" spans="1:38" s="73" customFormat="1" ht="12" customHeight="1">
      <c r="A8" s="169" t="s">
        <v>192</v>
      </c>
      <c r="B8" s="135" t="s">
        <v>363</v>
      </c>
      <c r="C8" s="76" t="s">
        <v>188</v>
      </c>
      <c r="D8" s="127" t="s">
        <v>190</v>
      </c>
      <c r="E8" s="274" t="s">
        <v>389</v>
      </c>
      <c r="F8" s="164" t="s">
        <v>398</v>
      </c>
      <c r="G8" s="164" t="s">
        <v>389</v>
      </c>
      <c r="H8" s="269" t="s">
        <v>398</v>
      </c>
      <c r="I8" s="269" t="s">
        <v>388</v>
      </c>
      <c r="J8" s="164" t="s">
        <v>398</v>
      </c>
      <c r="K8" s="164" t="s">
        <v>389</v>
      </c>
      <c r="L8" s="164" t="s">
        <v>417</v>
      </c>
      <c r="M8" s="164" t="s">
        <v>389</v>
      </c>
      <c r="N8" s="269" t="s">
        <v>422</v>
      </c>
      <c r="O8" s="269" t="s">
        <v>389</v>
      </c>
      <c r="P8" s="269" t="s">
        <v>389</v>
      </c>
      <c r="Q8" s="248" t="s">
        <v>395</v>
      </c>
      <c r="R8" s="248" t="s">
        <v>395</v>
      </c>
      <c r="S8" s="248" t="s">
        <v>395</v>
      </c>
      <c r="T8" s="248" t="s">
        <v>395</v>
      </c>
      <c r="U8" s="248" t="s">
        <v>395</v>
      </c>
      <c r="V8" s="248" t="s">
        <v>396</v>
      </c>
      <c r="W8" s="248" t="s">
        <v>396</v>
      </c>
      <c r="X8" s="248" t="s">
        <v>395</v>
      </c>
      <c r="Y8" s="248" t="s">
        <v>395</v>
      </c>
      <c r="Z8" s="248" t="s">
        <v>395</v>
      </c>
      <c r="AA8" s="248" t="s">
        <v>395</v>
      </c>
      <c r="AB8" s="248" t="s">
        <v>396</v>
      </c>
      <c r="AC8" s="248" t="s">
        <v>396</v>
      </c>
      <c r="AD8" s="248" t="s">
        <v>396</v>
      </c>
      <c r="AE8" s="248" t="s">
        <v>395</v>
      </c>
      <c r="AF8" s="248" t="s">
        <v>395</v>
      </c>
      <c r="AG8" s="248" t="s">
        <v>395</v>
      </c>
      <c r="AH8" s="248" t="s">
        <v>395</v>
      </c>
      <c r="AI8" s="273" t="s">
        <v>396</v>
      </c>
      <c r="AJ8" s="129">
        <v>120</v>
      </c>
      <c r="AK8" s="82">
        <f>AJ8+AL8</f>
        <v>138</v>
      </c>
      <c r="AL8" s="168">
        <v>18</v>
      </c>
    </row>
    <row r="9" spans="1:38" s="73" customFormat="1" ht="12" customHeight="1" thickBot="1">
      <c r="A9" s="170" t="s">
        <v>200</v>
      </c>
      <c r="B9" s="171" t="s">
        <v>387</v>
      </c>
      <c r="C9" s="172" t="s">
        <v>188</v>
      </c>
      <c r="D9" s="173" t="s">
        <v>190</v>
      </c>
      <c r="E9" s="274" t="s">
        <v>389</v>
      </c>
      <c r="F9" s="280" t="s">
        <v>418</v>
      </c>
      <c r="G9" s="164" t="s">
        <v>389</v>
      </c>
      <c r="H9" s="280" t="s">
        <v>418</v>
      </c>
      <c r="I9" s="269" t="s">
        <v>389</v>
      </c>
      <c r="J9" s="164" t="s">
        <v>417</v>
      </c>
      <c r="K9" s="164" t="s">
        <v>389</v>
      </c>
      <c r="L9" s="164" t="s">
        <v>398</v>
      </c>
      <c r="M9" s="164" t="s">
        <v>389</v>
      </c>
      <c r="N9" s="280" t="s">
        <v>418</v>
      </c>
      <c r="O9" s="269" t="s">
        <v>389</v>
      </c>
      <c r="P9" s="269" t="s">
        <v>398</v>
      </c>
      <c r="Q9" s="164" t="s">
        <v>416</v>
      </c>
      <c r="R9" s="164" t="s">
        <v>388</v>
      </c>
      <c r="S9" s="164" t="s">
        <v>388</v>
      </c>
      <c r="T9" s="164" t="s">
        <v>416</v>
      </c>
      <c r="U9" s="164" t="s">
        <v>388</v>
      </c>
      <c r="V9" s="269" t="s">
        <v>389</v>
      </c>
      <c r="W9" s="269" t="s">
        <v>388</v>
      </c>
      <c r="X9" s="164" t="s">
        <v>419</v>
      </c>
      <c r="Y9" s="384" t="s">
        <v>439</v>
      </c>
      <c r="Z9" s="164" t="s">
        <v>420</v>
      </c>
      <c r="AA9" s="164" t="s">
        <v>388</v>
      </c>
      <c r="AB9" s="164" t="s">
        <v>388</v>
      </c>
      <c r="AC9" s="269" t="s">
        <v>389</v>
      </c>
      <c r="AD9" s="269" t="s">
        <v>389</v>
      </c>
      <c r="AE9" s="164" t="s">
        <v>390</v>
      </c>
      <c r="AF9" s="164" t="s">
        <v>10</v>
      </c>
      <c r="AG9" s="164" t="s">
        <v>389</v>
      </c>
      <c r="AH9" s="164" t="s">
        <v>10</v>
      </c>
      <c r="AI9" s="390" t="s">
        <v>390</v>
      </c>
      <c r="AJ9" s="175">
        <v>120</v>
      </c>
      <c r="AK9" s="176">
        <f>AJ9+AL9</f>
        <v>210</v>
      </c>
      <c r="AL9" s="177">
        <v>90</v>
      </c>
    </row>
    <row r="10" spans="1:38" s="73" customFormat="1" ht="12" customHeight="1">
      <c r="A10" s="518" t="s">
        <v>0</v>
      </c>
      <c r="B10" s="166" t="s">
        <v>1</v>
      </c>
      <c r="C10" s="166" t="s">
        <v>3</v>
      </c>
      <c r="D10" s="514" t="s">
        <v>4</v>
      </c>
      <c r="E10" s="262">
        <v>1</v>
      </c>
      <c r="F10" s="263">
        <v>2</v>
      </c>
      <c r="G10" s="263">
        <v>3</v>
      </c>
      <c r="H10" s="263">
        <v>4</v>
      </c>
      <c r="I10" s="263">
        <v>5</v>
      </c>
      <c r="J10" s="263">
        <v>6</v>
      </c>
      <c r="K10" s="263">
        <v>7</v>
      </c>
      <c r="L10" s="263">
        <v>8</v>
      </c>
      <c r="M10" s="263">
        <v>9</v>
      </c>
      <c r="N10" s="263">
        <v>10</v>
      </c>
      <c r="O10" s="263">
        <v>11</v>
      </c>
      <c r="P10" s="263">
        <v>12</v>
      </c>
      <c r="Q10" s="263">
        <v>13</v>
      </c>
      <c r="R10" s="263">
        <v>14</v>
      </c>
      <c r="S10" s="263">
        <v>15</v>
      </c>
      <c r="T10" s="263">
        <v>16</v>
      </c>
      <c r="U10" s="263">
        <v>17</v>
      </c>
      <c r="V10" s="263">
        <v>18</v>
      </c>
      <c r="W10" s="263">
        <v>19</v>
      </c>
      <c r="X10" s="263">
        <v>20</v>
      </c>
      <c r="Y10" s="263">
        <v>21</v>
      </c>
      <c r="Z10" s="263">
        <v>22</v>
      </c>
      <c r="AA10" s="263">
        <v>23</v>
      </c>
      <c r="AB10" s="263">
        <v>24</v>
      </c>
      <c r="AC10" s="263">
        <v>25</v>
      </c>
      <c r="AD10" s="263">
        <v>26</v>
      </c>
      <c r="AE10" s="263">
        <v>27</v>
      </c>
      <c r="AF10" s="263">
        <v>28</v>
      </c>
      <c r="AG10" s="263">
        <v>29</v>
      </c>
      <c r="AH10" s="263">
        <v>30</v>
      </c>
      <c r="AI10" s="264">
        <v>31</v>
      </c>
      <c r="AJ10" s="501" t="s">
        <v>5</v>
      </c>
      <c r="AK10" s="503" t="s">
        <v>6</v>
      </c>
      <c r="AL10" s="505" t="s">
        <v>7</v>
      </c>
    </row>
    <row r="11" spans="1:38" s="73" customFormat="1" ht="12" customHeight="1" thickBot="1">
      <c r="A11" s="519"/>
      <c r="B11" s="185" t="s">
        <v>187</v>
      </c>
      <c r="C11" s="185" t="s">
        <v>194</v>
      </c>
      <c r="D11" s="515"/>
      <c r="E11" s="265" t="s">
        <v>11</v>
      </c>
      <c r="F11" s="266" t="s">
        <v>11</v>
      </c>
      <c r="G11" s="266" t="s">
        <v>12</v>
      </c>
      <c r="H11" s="266" t="s">
        <v>12</v>
      </c>
      <c r="I11" s="266" t="s">
        <v>13</v>
      </c>
      <c r="J11" s="266" t="s">
        <v>12</v>
      </c>
      <c r="K11" s="266" t="s">
        <v>10</v>
      </c>
      <c r="L11" s="266" t="s">
        <v>11</v>
      </c>
      <c r="M11" s="266" t="s">
        <v>11</v>
      </c>
      <c r="N11" s="266" t="s">
        <v>12</v>
      </c>
      <c r="O11" s="266" t="s">
        <v>12</v>
      </c>
      <c r="P11" s="266" t="s">
        <v>13</v>
      </c>
      <c r="Q11" s="266" t="s">
        <v>12</v>
      </c>
      <c r="R11" s="266" t="s">
        <v>10</v>
      </c>
      <c r="S11" s="266" t="s">
        <v>11</v>
      </c>
      <c r="T11" s="266" t="s">
        <v>11</v>
      </c>
      <c r="U11" s="266" t="s">
        <v>12</v>
      </c>
      <c r="V11" s="266" t="s">
        <v>12</v>
      </c>
      <c r="W11" s="266" t="s">
        <v>13</v>
      </c>
      <c r="X11" s="266" t="s">
        <v>12</v>
      </c>
      <c r="Y11" s="266" t="s">
        <v>10</v>
      </c>
      <c r="Z11" s="266" t="s">
        <v>11</v>
      </c>
      <c r="AA11" s="266" t="s">
        <v>11</v>
      </c>
      <c r="AB11" s="266" t="s">
        <v>12</v>
      </c>
      <c r="AC11" s="266" t="s">
        <v>12</v>
      </c>
      <c r="AD11" s="266" t="s">
        <v>13</v>
      </c>
      <c r="AE11" s="266" t="s">
        <v>12</v>
      </c>
      <c r="AF11" s="266" t="s">
        <v>10</v>
      </c>
      <c r="AG11" s="266" t="s">
        <v>11</v>
      </c>
      <c r="AH11" s="266" t="s">
        <v>11</v>
      </c>
      <c r="AI11" s="267" t="s">
        <v>12</v>
      </c>
      <c r="AJ11" s="502"/>
      <c r="AK11" s="504"/>
      <c r="AL11" s="506"/>
    </row>
    <row r="12" spans="1:38" s="73" customFormat="1" ht="12" customHeight="1">
      <c r="A12" s="186" t="s">
        <v>195</v>
      </c>
      <c r="B12" s="194" t="s">
        <v>196</v>
      </c>
      <c r="C12" s="187" t="s">
        <v>194</v>
      </c>
      <c r="D12" s="188" t="s">
        <v>113</v>
      </c>
      <c r="E12" s="274" t="s">
        <v>388</v>
      </c>
      <c r="F12" s="164" t="s">
        <v>388</v>
      </c>
      <c r="G12" s="164" t="s">
        <v>388</v>
      </c>
      <c r="H12" s="269" t="s">
        <v>389</v>
      </c>
      <c r="I12" s="269" t="s">
        <v>390</v>
      </c>
      <c r="J12" s="164" t="s">
        <v>388</v>
      </c>
      <c r="K12" s="164" t="s">
        <v>416</v>
      </c>
      <c r="L12" s="164" t="s">
        <v>388</v>
      </c>
      <c r="M12" s="164" t="s">
        <v>388</v>
      </c>
      <c r="N12" s="269" t="s">
        <v>388</v>
      </c>
      <c r="O12" s="269" t="s">
        <v>419</v>
      </c>
      <c r="P12" s="269" t="s">
        <v>389</v>
      </c>
      <c r="Q12" s="164" t="s">
        <v>388</v>
      </c>
      <c r="R12" s="164" t="s">
        <v>416</v>
      </c>
      <c r="S12" s="164" t="s">
        <v>388</v>
      </c>
      <c r="T12" s="164" t="s">
        <v>416</v>
      </c>
      <c r="U12" s="164" t="s">
        <v>388</v>
      </c>
      <c r="V12" s="269" t="s">
        <v>389</v>
      </c>
      <c r="W12" s="269" t="s">
        <v>389</v>
      </c>
      <c r="X12" s="164" t="s">
        <v>390</v>
      </c>
      <c r="Y12" s="164" t="s">
        <v>419</v>
      </c>
      <c r="Z12" s="164" t="s">
        <v>388</v>
      </c>
      <c r="AA12" s="164" t="s">
        <v>419</v>
      </c>
      <c r="AB12" s="269" t="s">
        <v>416</v>
      </c>
      <c r="AC12" s="269" t="s">
        <v>390</v>
      </c>
      <c r="AD12" s="269" t="s">
        <v>389</v>
      </c>
      <c r="AE12" s="164" t="s">
        <v>419</v>
      </c>
      <c r="AF12" s="164" t="s">
        <v>390</v>
      </c>
      <c r="AG12" s="164" t="s">
        <v>388</v>
      </c>
      <c r="AH12" s="164" t="s">
        <v>419</v>
      </c>
      <c r="AI12" s="390" t="s">
        <v>416</v>
      </c>
      <c r="AJ12" s="190">
        <v>120</v>
      </c>
      <c r="AK12" s="191">
        <f>AJ12+AL12</f>
        <v>210</v>
      </c>
      <c r="AL12" s="192">
        <v>90</v>
      </c>
    </row>
    <row r="13" spans="1:38" s="73" customFormat="1" ht="12" customHeight="1" thickBot="1">
      <c r="A13" s="170" t="s">
        <v>446</v>
      </c>
      <c r="B13" s="195" t="s">
        <v>223</v>
      </c>
      <c r="C13" s="172" t="s">
        <v>194</v>
      </c>
      <c r="D13" s="173" t="s">
        <v>182</v>
      </c>
      <c r="E13" s="274" t="s">
        <v>10</v>
      </c>
      <c r="F13" s="164" t="s">
        <v>10</v>
      </c>
      <c r="G13" s="164" t="s">
        <v>10</v>
      </c>
      <c r="H13" s="269" t="s">
        <v>419</v>
      </c>
      <c r="I13" s="269" t="s">
        <v>389</v>
      </c>
      <c r="J13" s="164" t="s">
        <v>10</v>
      </c>
      <c r="K13" s="164" t="s">
        <v>10</v>
      </c>
      <c r="L13" s="164" t="s">
        <v>420</v>
      </c>
      <c r="M13" s="164" t="s">
        <v>10</v>
      </c>
      <c r="N13" s="269" t="s">
        <v>10</v>
      </c>
      <c r="O13" s="269" t="s">
        <v>389</v>
      </c>
      <c r="P13" s="269" t="s">
        <v>419</v>
      </c>
      <c r="Q13" s="164" t="s">
        <v>10</v>
      </c>
      <c r="R13" s="164" t="s">
        <v>420</v>
      </c>
      <c r="S13" s="164" t="s">
        <v>420</v>
      </c>
      <c r="T13" s="164" t="s">
        <v>10</v>
      </c>
      <c r="U13" s="164" t="s">
        <v>10</v>
      </c>
      <c r="V13" s="269" t="s">
        <v>419</v>
      </c>
      <c r="W13" s="269" t="s">
        <v>390</v>
      </c>
      <c r="X13" s="248" t="s">
        <v>395</v>
      </c>
      <c r="Y13" s="248" t="s">
        <v>395</v>
      </c>
      <c r="Z13" s="248" t="s">
        <v>395</v>
      </c>
      <c r="AA13" s="248" t="s">
        <v>395</v>
      </c>
      <c r="AB13" s="248" t="s">
        <v>396</v>
      </c>
      <c r="AC13" s="248" t="s">
        <v>396</v>
      </c>
      <c r="AD13" s="248" t="s">
        <v>396</v>
      </c>
      <c r="AE13" s="248" t="s">
        <v>395</v>
      </c>
      <c r="AF13" s="248" t="s">
        <v>395</v>
      </c>
      <c r="AG13" s="248" t="s">
        <v>395</v>
      </c>
      <c r="AH13" s="248" t="s">
        <v>395</v>
      </c>
      <c r="AI13" s="273" t="s">
        <v>396</v>
      </c>
      <c r="AJ13" s="175">
        <v>120</v>
      </c>
      <c r="AK13" s="176">
        <f>AJ13+AL13</f>
        <v>174</v>
      </c>
      <c r="AL13" s="177">
        <v>54</v>
      </c>
    </row>
    <row r="14" spans="1:38" s="73" customFormat="1" ht="12" customHeight="1">
      <c r="A14" s="518" t="s">
        <v>0</v>
      </c>
      <c r="B14" s="166" t="s">
        <v>1</v>
      </c>
      <c r="C14" s="166" t="s">
        <v>3</v>
      </c>
      <c r="D14" s="514" t="s">
        <v>4</v>
      </c>
      <c r="E14" s="262">
        <v>1</v>
      </c>
      <c r="F14" s="263">
        <v>2</v>
      </c>
      <c r="G14" s="263">
        <v>3</v>
      </c>
      <c r="H14" s="263">
        <v>4</v>
      </c>
      <c r="I14" s="263">
        <v>5</v>
      </c>
      <c r="J14" s="263">
        <v>6</v>
      </c>
      <c r="K14" s="263">
        <v>7</v>
      </c>
      <c r="L14" s="263">
        <v>8</v>
      </c>
      <c r="M14" s="263">
        <v>9</v>
      </c>
      <c r="N14" s="263">
        <v>10</v>
      </c>
      <c r="O14" s="263">
        <v>11</v>
      </c>
      <c r="P14" s="263">
        <v>12</v>
      </c>
      <c r="Q14" s="263">
        <v>13</v>
      </c>
      <c r="R14" s="263">
        <v>14</v>
      </c>
      <c r="S14" s="263">
        <v>15</v>
      </c>
      <c r="T14" s="263">
        <v>16</v>
      </c>
      <c r="U14" s="263">
        <v>17</v>
      </c>
      <c r="V14" s="263">
        <v>18</v>
      </c>
      <c r="W14" s="263">
        <v>19</v>
      </c>
      <c r="X14" s="263">
        <v>20</v>
      </c>
      <c r="Y14" s="263">
        <v>21</v>
      </c>
      <c r="Z14" s="263">
        <v>22</v>
      </c>
      <c r="AA14" s="263">
        <v>23</v>
      </c>
      <c r="AB14" s="263">
        <v>24</v>
      </c>
      <c r="AC14" s="263">
        <v>25</v>
      </c>
      <c r="AD14" s="263">
        <v>26</v>
      </c>
      <c r="AE14" s="263">
        <v>27</v>
      </c>
      <c r="AF14" s="263">
        <v>28</v>
      </c>
      <c r="AG14" s="263">
        <v>29</v>
      </c>
      <c r="AH14" s="263">
        <v>30</v>
      </c>
      <c r="AI14" s="264">
        <v>31</v>
      </c>
      <c r="AJ14" s="501" t="s">
        <v>5</v>
      </c>
      <c r="AK14" s="503" t="s">
        <v>6</v>
      </c>
      <c r="AL14" s="505" t="s">
        <v>7</v>
      </c>
    </row>
    <row r="15" spans="1:38" s="73" customFormat="1" ht="12" customHeight="1" thickBot="1">
      <c r="A15" s="519"/>
      <c r="B15" s="185" t="s">
        <v>187</v>
      </c>
      <c r="C15" s="185" t="s">
        <v>197</v>
      </c>
      <c r="D15" s="515"/>
      <c r="E15" s="265" t="s">
        <v>11</v>
      </c>
      <c r="F15" s="266" t="s">
        <v>11</v>
      </c>
      <c r="G15" s="266" t="s">
        <v>12</v>
      </c>
      <c r="H15" s="266" t="s">
        <v>12</v>
      </c>
      <c r="I15" s="266" t="s">
        <v>13</v>
      </c>
      <c r="J15" s="266" t="s">
        <v>12</v>
      </c>
      <c r="K15" s="266" t="s">
        <v>10</v>
      </c>
      <c r="L15" s="266" t="s">
        <v>11</v>
      </c>
      <c r="M15" s="266" t="s">
        <v>11</v>
      </c>
      <c r="N15" s="266" t="s">
        <v>12</v>
      </c>
      <c r="O15" s="266" t="s">
        <v>12</v>
      </c>
      <c r="P15" s="266" t="s">
        <v>13</v>
      </c>
      <c r="Q15" s="266" t="s">
        <v>12</v>
      </c>
      <c r="R15" s="266" t="s">
        <v>10</v>
      </c>
      <c r="S15" s="266" t="s">
        <v>11</v>
      </c>
      <c r="T15" s="266" t="s">
        <v>11</v>
      </c>
      <c r="U15" s="266" t="s">
        <v>12</v>
      </c>
      <c r="V15" s="266" t="s">
        <v>12</v>
      </c>
      <c r="W15" s="266" t="s">
        <v>13</v>
      </c>
      <c r="X15" s="266" t="s">
        <v>12</v>
      </c>
      <c r="Y15" s="266" t="s">
        <v>10</v>
      </c>
      <c r="Z15" s="266" t="s">
        <v>11</v>
      </c>
      <c r="AA15" s="266" t="s">
        <v>11</v>
      </c>
      <c r="AB15" s="266" t="s">
        <v>12</v>
      </c>
      <c r="AC15" s="266" t="s">
        <v>12</v>
      </c>
      <c r="AD15" s="266" t="s">
        <v>13</v>
      </c>
      <c r="AE15" s="266" t="s">
        <v>12</v>
      </c>
      <c r="AF15" s="266" t="s">
        <v>10</v>
      </c>
      <c r="AG15" s="266" t="s">
        <v>11</v>
      </c>
      <c r="AH15" s="266" t="s">
        <v>11</v>
      </c>
      <c r="AI15" s="267" t="s">
        <v>12</v>
      </c>
      <c r="AJ15" s="502"/>
      <c r="AK15" s="504"/>
      <c r="AL15" s="506"/>
    </row>
    <row r="16" spans="1:38" s="73" customFormat="1" ht="12" customHeight="1">
      <c r="A16" s="169" t="s">
        <v>191</v>
      </c>
      <c r="B16" s="136" t="s">
        <v>404</v>
      </c>
      <c r="C16" s="76" t="s">
        <v>197</v>
      </c>
      <c r="D16" s="127" t="s">
        <v>113</v>
      </c>
      <c r="E16" s="274" t="s">
        <v>388</v>
      </c>
      <c r="F16" s="164" t="s">
        <v>388</v>
      </c>
      <c r="G16" s="164" t="s">
        <v>388</v>
      </c>
      <c r="H16" s="269" t="s">
        <v>389</v>
      </c>
      <c r="I16" s="269" t="s">
        <v>419</v>
      </c>
      <c r="J16" s="164" t="s">
        <v>388</v>
      </c>
      <c r="K16" s="164" t="s">
        <v>388</v>
      </c>
      <c r="L16" s="164" t="s">
        <v>419</v>
      </c>
      <c r="M16" s="164" t="s">
        <v>388</v>
      </c>
      <c r="N16" s="269" t="s">
        <v>388</v>
      </c>
      <c r="O16" s="269" t="s">
        <v>419</v>
      </c>
      <c r="P16" s="269" t="s">
        <v>389</v>
      </c>
      <c r="Q16" s="164" t="s">
        <v>419</v>
      </c>
      <c r="R16" s="164" t="s">
        <v>388</v>
      </c>
      <c r="S16" s="164" t="s">
        <v>388</v>
      </c>
      <c r="T16" s="164" t="s">
        <v>388</v>
      </c>
      <c r="U16" s="164" t="s">
        <v>388</v>
      </c>
      <c r="V16" s="269" t="s">
        <v>389</v>
      </c>
      <c r="W16" s="269" t="s">
        <v>419</v>
      </c>
      <c r="X16" s="511" t="s">
        <v>449</v>
      </c>
      <c r="Y16" s="512"/>
      <c r="Z16" s="512"/>
      <c r="AA16" s="512"/>
      <c r="AB16" s="512"/>
      <c r="AC16" s="512"/>
      <c r="AD16" s="512"/>
      <c r="AE16" s="512"/>
      <c r="AF16" s="512"/>
      <c r="AG16" s="512"/>
      <c r="AH16" s="512"/>
      <c r="AI16" s="513"/>
      <c r="AJ16" s="129">
        <v>120</v>
      </c>
      <c r="AK16" s="82">
        <f>AJ16+AL16</f>
        <v>192</v>
      </c>
      <c r="AL16" s="168">
        <v>72</v>
      </c>
    </row>
    <row r="17" spans="1:38" s="73" customFormat="1" ht="12" customHeight="1">
      <c r="A17" s="169" t="s">
        <v>199</v>
      </c>
      <c r="B17" s="136" t="s">
        <v>365</v>
      </c>
      <c r="C17" s="76" t="s">
        <v>197</v>
      </c>
      <c r="D17" s="127" t="s">
        <v>182</v>
      </c>
      <c r="E17" s="274" t="s">
        <v>419</v>
      </c>
      <c r="F17" s="164" t="s">
        <v>10</v>
      </c>
      <c r="G17" s="164" t="s">
        <v>419</v>
      </c>
      <c r="H17" s="269" t="s">
        <v>390</v>
      </c>
      <c r="I17" s="269" t="s">
        <v>389</v>
      </c>
      <c r="J17" s="164" t="s">
        <v>419</v>
      </c>
      <c r="K17" s="164" t="s">
        <v>388</v>
      </c>
      <c r="L17" s="164" t="s">
        <v>388</v>
      </c>
      <c r="M17" s="164" t="s">
        <v>10</v>
      </c>
      <c r="N17" s="269" t="s">
        <v>390</v>
      </c>
      <c r="O17" s="269" t="s">
        <v>388</v>
      </c>
      <c r="P17" s="269" t="s">
        <v>389</v>
      </c>
      <c r="Q17" s="164" t="s">
        <v>389</v>
      </c>
      <c r="R17" s="164" t="s">
        <v>389</v>
      </c>
      <c r="S17" s="248" t="s">
        <v>395</v>
      </c>
      <c r="T17" s="248" t="s">
        <v>395</v>
      </c>
      <c r="U17" s="248" t="s">
        <v>395</v>
      </c>
      <c r="V17" s="248" t="s">
        <v>396</v>
      </c>
      <c r="W17" s="248" t="s">
        <v>396</v>
      </c>
      <c r="X17" s="248" t="s">
        <v>395</v>
      </c>
      <c r="Y17" s="248" t="s">
        <v>395</v>
      </c>
      <c r="Z17" s="248" t="s">
        <v>395</v>
      </c>
      <c r="AA17" s="248" t="s">
        <v>395</v>
      </c>
      <c r="AB17" s="248" t="s">
        <v>396</v>
      </c>
      <c r="AC17" s="248" t="s">
        <v>396</v>
      </c>
      <c r="AD17" s="248" t="s">
        <v>396</v>
      </c>
      <c r="AE17" s="248" t="s">
        <v>395</v>
      </c>
      <c r="AF17" s="248" t="s">
        <v>395</v>
      </c>
      <c r="AG17" s="248" t="s">
        <v>395</v>
      </c>
      <c r="AH17" s="248" t="s">
        <v>395</v>
      </c>
      <c r="AI17" s="273" t="s">
        <v>396</v>
      </c>
      <c r="AJ17" s="129">
        <v>120</v>
      </c>
      <c r="AK17" s="82">
        <f>AJ17+AL17</f>
        <v>168</v>
      </c>
      <c r="AL17" s="168">
        <v>48</v>
      </c>
    </row>
    <row r="18" spans="1:38" s="73" customFormat="1" ht="12" customHeight="1" thickBot="1">
      <c r="A18" s="170" t="s">
        <v>198</v>
      </c>
      <c r="B18" s="193" t="s">
        <v>364</v>
      </c>
      <c r="C18" s="172" t="s">
        <v>197</v>
      </c>
      <c r="D18" s="173" t="s">
        <v>182</v>
      </c>
      <c r="E18" s="274" t="s">
        <v>10</v>
      </c>
      <c r="F18" s="164" t="s">
        <v>416</v>
      </c>
      <c r="G18" s="164" t="s">
        <v>10</v>
      </c>
      <c r="H18" s="269" t="s">
        <v>388</v>
      </c>
      <c r="I18" s="269" t="s">
        <v>389</v>
      </c>
      <c r="J18" s="164" t="s">
        <v>10</v>
      </c>
      <c r="K18" s="164" t="s">
        <v>420</v>
      </c>
      <c r="L18" s="164" t="s">
        <v>10</v>
      </c>
      <c r="M18" s="164" t="s">
        <v>416</v>
      </c>
      <c r="N18" s="269" t="s">
        <v>10</v>
      </c>
      <c r="O18" s="269" t="s">
        <v>389</v>
      </c>
      <c r="P18" s="269" t="s">
        <v>419</v>
      </c>
      <c r="Q18" s="164" t="s">
        <v>10</v>
      </c>
      <c r="R18" s="164" t="s">
        <v>420</v>
      </c>
      <c r="S18" s="164" t="s">
        <v>10</v>
      </c>
      <c r="T18" s="164" t="s">
        <v>420</v>
      </c>
      <c r="U18" s="164" t="s">
        <v>10</v>
      </c>
      <c r="V18" s="269" t="s">
        <v>390</v>
      </c>
      <c r="W18" s="269" t="s">
        <v>389</v>
      </c>
      <c r="X18" s="164" t="s">
        <v>10</v>
      </c>
      <c r="Y18" s="164" t="s">
        <v>10</v>
      </c>
      <c r="Z18" s="164" t="s">
        <v>419</v>
      </c>
      <c r="AA18" s="164" t="s">
        <v>10</v>
      </c>
      <c r="AB18" s="269" t="s">
        <v>390</v>
      </c>
      <c r="AC18" s="269" t="s">
        <v>389</v>
      </c>
      <c r="AD18" s="269" t="s">
        <v>389</v>
      </c>
      <c r="AE18" s="164" t="s">
        <v>10</v>
      </c>
      <c r="AF18" s="164" t="s">
        <v>10</v>
      </c>
      <c r="AG18" s="164" t="s">
        <v>419</v>
      </c>
      <c r="AH18" s="164" t="s">
        <v>10</v>
      </c>
      <c r="AI18" s="390" t="s">
        <v>389</v>
      </c>
      <c r="AJ18" s="175">
        <v>120</v>
      </c>
      <c r="AK18" s="176">
        <f>AJ18+AL18</f>
        <v>186</v>
      </c>
      <c r="AL18" s="177">
        <v>66</v>
      </c>
    </row>
    <row r="19" spans="1:38" s="73" customFormat="1" ht="12" customHeight="1">
      <c r="A19" s="518" t="s">
        <v>0</v>
      </c>
      <c r="B19" s="166" t="s">
        <v>1</v>
      </c>
      <c r="C19" s="166" t="s">
        <v>3</v>
      </c>
      <c r="D19" s="514" t="s">
        <v>4</v>
      </c>
      <c r="E19" s="262">
        <v>1</v>
      </c>
      <c r="F19" s="263">
        <v>2</v>
      </c>
      <c r="G19" s="263">
        <v>3</v>
      </c>
      <c r="H19" s="263">
        <v>4</v>
      </c>
      <c r="I19" s="263">
        <v>5</v>
      </c>
      <c r="J19" s="263">
        <v>6</v>
      </c>
      <c r="K19" s="263">
        <v>7</v>
      </c>
      <c r="L19" s="263">
        <v>8</v>
      </c>
      <c r="M19" s="263">
        <v>9</v>
      </c>
      <c r="N19" s="263">
        <v>10</v>
      </c>
      <c r="O19" s="263">
        <v>11</v>
      </c>
      <c r="P19" s="263">
        <v>12</v>
      </c>
      <c r="Q19" s="263">
        <v>13</v>
      </c>
      <c r="R19" s="263">
        <v>14</v>
      </c>
      <c r="S19" s="263">
        <v>15</v>
      </c>
      <c r="T19" s="263">
        <v>16</v>
      </c>
      <c r="U19" s="263">
        <v>17</v>
      </c>
      <c r="V19" s="263">
        <v>18</v>
      </c>
      <c r="W19" s="263">
        <v>19</v>
      </c>
      <c r="X19" s="263">
        <v>20</v>
      </c>
      <c r="Y19" s="263">
        <v>21</v>
      </c>
      <c r="Z19" s="263">
        <v>22</v>
      </c>
      <c r="AA19" s="263">
        <v>23</v>
      </c>
      <c r="AB19" s="263">
        <v>24</v>
      </c>
      <c r="AC19" s="263">
        <v>25</v>
      </c>
      <c r="AD19" s="263">
        <v>26</v>
      </c>
      <c r="AE19" s="263">
        <v>27</v>
      </c>
      <c r="AF19" s="263">
        <v>28</v>
      </c>
      <c r="AG19" s="263">
        <v>29</v>
      </c>
      <c r="AH19" s="263">
        <v>30</v>
      </c>
      <c r="AI19" s="264">
        <v>31</v>
      </c>
      <c r="AJ19" s="501" t="s">
        <v>5</v>
      </c>
      <c r="AK19" s="503" t="s">
        <v>6</v>
      </c>
      <c r="AL19" s="505" t="s">
        <v>7</v>
      </c>
    </row>
    <row r="20" spans="1:38" s="73" customFormat="1" ht="12" customHeight="1" thickBot="1">
      <c r="A20" s="519"/>
      <c r="B20" s="185" t="s">
        <v>187</v>
      </c>
      <c r="C20" s="185" t="s">
        <v>129</v>
      </c>
      <c r="D20" s="515"/>
      <c r="E20" s="265" t="s">
        <v>11</v>
      </c>
      <c r="F20" s="266" t="s">
        <v>11</v>
      </c>
      <c r="G20" s="266" t="s">
        <v>12</v>
      </c>
      <c r="H20" s="266" t="s">
        <v>12</v>
      </c>
      <c r="I20" s="266" t="s">
        <v>13</v>
      </c>
      <c r="J20" s="266" t="s">
        <v>12</v>
      </c>
      <c r="K20" s="266" t="s">
        <v>10</v>
      </c>
      <c r="L20" s="266" t="s">
        <v>11</v>
      </c>
      <c r="M20" s="266" t="s">
        <v>11</v>
      </c>
      <c r="N20" s="266" t="s">
        <v>12</v>
      </c>
      <c r="O20" s="266" t="s">
        <v>12</v>
      </c>
      <c r="P20" s="266" t="s">
        <v>13</v>
      </c>
      <c r="Q20" s="266" t="s">
        <v>12</v>
      </c>
      <c r="R20" s="266" t="s">
        <v>10</v>
      </c>
      <c r="S20" s="266" t="s">
        <v>11</v>
      </c>
      <c r="T20" s="266" t="s">
        <v>11</v>
      </c>
      <c r="U20" s="266" t="s">
        <v>12</v>
      </c>
      <c r="V20" s="266" t="s">
        <v>12</v>
      </c>
      <c r="W20" s="266" t="s">
        <v>13</v>
      </c>
      <c r="X20" s="266" t="s">
        <v>12</v>
      </c>
      <c r="Y20" s="266" t="s">
        <v>10</v>
      </c>
      <c r="Z20" s="266" t="s">
        <v>11</v>
      </c>
      <c r="AA20" s="266" t="s">
        <v>11</v>
      </c>
      <c r="AB20" s="266" t="s">
        <v>12</v>
      </c>
      <c r="AC20" s="266" t="s">
        <v>12</v>
      </c>
      <c r="AD20" s="266" t="s">
        <v>13</v>
      </c>
      <c r="AE20" s="266" t="s">
        <v>12</v>
      </c>
      <c r="AF20" s="266" t="s">
        <v>10</v>
      </c>
      <c r="AG20" s="266" t="s">
        <v>11</v>
      </c>
      <c r="AH20" s="266" t="s">
        <v>11</v>
      </c>
      <c r="AI20" s="267" t="s">
        <v>12</v>
      </c>
      <c r="AJ20" s="502"/>
      <c r="AK20" s="504"/>
      <c r="AL20" s="506"/>
    </row>
    <row r="21" spans="1:38" s="73" customFormat="1" ht="12" customHeight="1">
      <c r="A21" s="186" t="s">
        <v>224</v>
      </c>
      <c r="B21" s="196" t="s">
        <v>225</v>
      </c>
      <c r="C21" s="187" t="s">
        <v>129</v>
      </c>
      <c r="D21" s="188" t="s">
        <v>113</v>
      </c>
      <c r="E21" s="274" t="s">
        <v>388</v>
      </c>
      <c r="F21" s="164" t="s">
        <v>388</v>
      </c>
      <c r="G21" s="164" t="s">
        <v>388</v>
      </c>
      <c r="H21" s="269" t="s">
        <v>416</v>
      </c>
      <c r="I21" s="269" t="s">
        <v>389</v>
      </c>
      <c r="J21" s="164" t="s">
        <v>388</v>
      </c>
      <c r="K21" s="164" t="s">
        <v>388</v>
      </c>
      <c r="L21" s="164" t="s">
        <v>388</v>
      </c>
      <c r="M21" s="164" t="s">
        <v>388</v>
      </c>
      <c r="N21" s="269" t="s">
        <v>416</v>
      </c>
      <c r="O21" s="269" t="s">
        <v>416</v>
      </c>
      <c r="P21" s="269" t="s">
        <v>389</v>
      </c>
      <c r="Q21" s="164" t="s">
        <v>388</v>
      </c>
      <c r="R21" s="164" t="s">
        <v>388</v>
      </c>
      <c r="S21" s="164" t="s">
        <v>416</v>
      </c>
      <c r="T21" s="164" t="s">
        <v>388</v>
      </c>
      <c r="U21" s="164" t="s">
        <v>388</v>
      </c>
      <c r="V21" s="269" t="s">
        <v>388</v>
      </c>
      <c r="W21" s="269" t="s">
        <v>389</v>
      </c>
      <c r="X21" s="164" t="s">
        <v>388</v>
      </c>
      <c r="Y21" s="164" t="s">
        <v>388</v>
      </c>
      <c r="Z21" s="164" t="s">
        <v>388</v>
      </c>
      <c r="AA21" s="164" t="s">
        <v>388</v>
      </c>
      <c r="AB21" s="269" t="s">
        <v>388</v>
      </c>
      <c r="AC21" s="269" t="s">
        <v>389</v>
      </c>
      <c r="AD21" s="269" t="s">
        <v>389</v>
      </c>
      <c r="AE21" s="164" t="s">
        <v>388</v>
      </c>
      <c r="AF21" s="164" t="s">
        <v>388</v>
      </c>
      <c r="AG21" s="164" t="s">
        <v>416</v>
      </c>
      <c r="AH21" s="164" t="s">
        <v>388</v>
      </c>
      <c r="AI21" s="390" t="s">
        <v>389</v>
      </c>
      <c r="AJ21" s="190">
        <v>120</v>
      </c>
      <c r="AK21" s="191">
        <f>AJ21+AL21</f>
        <v>150</v>
      </c>
      <c r="AL21" s="192">
        <v>30</v>
      </c>
    </row>
    <row r="22" spans="1:38" s="73" customFormat="1" ht="12" customHeight="1" thickBot="1">
      <c r="A22" s="170"/>
      <c r="B22" s="197"/>
      <c r="C22" s="172"/>
      <c r="D22" s="173"/>
      <c r="E22" s="274"/>
      <c r="F22" s="164"/>
      <c r="G22" s="164"/>
      <c r="H22" s="269"/>
      <c r="I22" s="269"/>
      <c r="J22" s="164"/>
      <c r="K22" s="164"/>
      <c r="L22" s="164"/>
      <c r="M22" s="164"/>
      <c r="N22" s="269"/>
      <c r="O22" s="269"/>
      <c r="P22" s="269"/>
      <c r="Q22" s="164"/>
      <c r="R22" s="164"/>
      <c r="S22" s="164"/>
      <c r="T22" s="164"/>
      <c r="U22" s="164"/>
      <c r="V22" s="269"/>
      <c r="W22" s="269"/>
      <c r="X22" s="164"/>
      <c r="Y22" s="164"/>
      <c r="Z22" s="164"/>
      <c r="AA22" s="164"/>
      <c r="AB22" s="269"/>
      <c r="AC22" s="269"/>
      <c r="AD22" s="269"/>
      <c r="AE22" s="164"/>
      <c r="AF22" s="164"/>
      <c r="AG22" s="164"/>
      <c r="AH22" s="164"/>
      <c r="AI22" s="390"/>
      <c r="AJ22" s="175"/>
      <c r="AK22" s="176"/>
      <c r="AL22" s="177"/>
    </row>
    <row r="23" spans="1:38" s="73" customFormat="1" ht="12" customHeight="1">
      <c r="A23" s="165" t="s">
        <v>0</v>
      </c>
      <c r="B23" s="166" t="s">
        <v>1</v>
      </c>
      <c r="C23" s="166" t="s">
        <v>3</v>
      </c>
      <c r="D23" s="514" t="s">
        <v>4</v>
      </c>
      <c r="E23" s="262">
        <v>1</v>
      </c>
      <c r="F23" s="263">
        <v>2</v>
      </c>
      <c r="G23" s="263">
        <v>3</v>
      </c>
      <c r="H23" s="263">
        <v>4</v>
      </c>
      <c r="I23" s="263">
        <v>5</v>
      </c>
      <c r="J23" s="263">
        <v>6</v>
      </c>
      <c r="K23" s="263">
        <v>7</v>
      </c>
      <c r="L23" s="263">
        <v>8</v>
      </c>
      <c r="M23" s="263">
        <v>9</v>
      </c>
      <c r="N23" s="263">
        <v>10</v>
      </c>
      <c r="O23" s="263">
        <v>11</v>
      </c>
      <c r="P23" s="263">
        <v>12</v>
      </c>
      <c r="Q23" s="263">
        <v>13</v>
      </c>
      <c r="R23" s="263">
        <v>14</v>
      </c>
      <c r="S23" s="263">
        <v>15</v>
      </c>
      <c r="T23" s="263">
        <v>16</v>
      </c>
      <c r="U23" s="263">
        <v>17</v>
      </c>
      <c r="V23" s="263">
        <v>18</v>
      </c>
      <c r="W23" s="263">
        <v>19</v>
      </c>
      <c r="X23" s="263">
        <v>20</v>
      </c>
      <c r="Y23" s="263">
        <v>21</v>
      </c>
      <c r="Z23" s="263">
        <v>22</v>
      </c>
      <c r="AA23" s="263">
        <v>23</v>
      </c>
      <c r="AB23" s="263">
        <v>24</v>
      </c>
      <c r="AC23" s="263">
        <v>25</v>
      </c>
      <c r="AD23" s="263">
        <v>26</v>
      </c>
      <c r="AE23" s="263">
        <v>27</v>
      </c>
      <c r="AF23" s="263">
        <v>28</v>
      </c>
      <c r="AG23" s="263">
        <v>29</v>
      </c>
      <c r="AH23" s="263">
        <v>30</v>
      </c>
      <c r="AI23" s="264">
        <v>31</v>
      </c>
      <c r="AJ23" s="501" t="s">
        <v>5</v>
      </c>
      <c r="AK23" s="503" t="s">
        <v>6</v>
      </c>
      <c r="AL23" s="505" t="s">
        <v>7</v>
      </c>
    </row>
    <row r="24" spans="1:38" s="73" customFormat="1" ht="12" customHeight="1" thickBot="1">
      <c r="A24" s="184"/>
      <c r="B24" s="185" t="s">
        <v>201</v>
      </c>
      <c r="C24" s="185"/>
      <c r="D24" s="515"/>
      <c r="E24" s="265" t="s">
        <v>11</v>
      </c>
      <c r="F24" s="266" t="s">
        <v>11</v>
      </c>
      <c r="G24" s="266" t="s">
        <v>12</v>
      </c>
      <c r="H24" s="266" t="s">
        <v>12</v>
      </c>
      <c r="I24" s="266" t="s">
        <v>13</v>
      </c>
      <c r="J24" s="266" t="s">
        <v>12</v>
      </c>
      <c r="K24" s="266" t="s">
        <v>10</v>
      </c>
      <c r="L24" s="266" t="s">
        <v>11</v>
      </c>
      <c r="M24" s="266" t="s">
        <v>11</v>
      </c>
      <c r="N24" s="266" t="s">
        <v>12</v>
      </c>
      <c r="O24" s="266" t="s">
        <v>12</v>
      </c>
      <c r="P24" s="266" t="s">
        <v>13</v>
      </c>
      <c r="Q24" s="266" t="s">
        <v>12</v>
      </c>
      <c r="R24" s="266" t="s">
        <v>10</v>
      </c>
      <c r="S24" s="266" t="s">
        <v>11</v>
      </c>
      <c r="T24" s="266" t="s">
        <v>11</v>
      </c>
      <c r="U24" s="266" t="s">
        <v>12</v>
      </c>
      <c r="V24" s="266" t="s">
        <v>12</v>
      </c>
      <c r="W24" s="266" t="s">
        <v>13</v>
      </c>
      <c r="X24" s="266" t="s">
        <v>12</v>
      </c>
      <c r="Y24" s="266" t="s">
        <v>10</v>
      </c>
      <c r="Z24" s="266" t="s">
        <v>11</v>
      </c>
      <c r="AA24" s="266" t="s">
        <v>11</v>
      </c>
      <c r="AB24" s="266" t="s">
        <v>12</v>
      </c>
      <c r="AC24" s="266" t="s">
        <v>12</v>
      </c>
      <c r="AD24" s="266" t="s">
        <v>13</v>
      </c>
      <c r="AE24" s="266" t="s">
        <v>12</v>
      </c>
      <c r="AF24" s="266" t="s">
        <v>10</v>
      </c>
      <c r="AG24" s="266" t="s">
        <v>11</v>
      </c>
      <c r="AH24" s="266" t="s">
        <v>11</v>
      </c>
      <c r="AI24" s="267" t="s">
        <v>12</v>
      </c>
      <c r="AJ24" s="502"/>
      <c r="AK24" s="504"/>
      <c r="AL24" s="506"/>
    </row>
    <row r="25" spans="1:38" s="73" customFormat="1" ht="12" customHeight="1">
      <c r="A25" s="198" t="s">
        <v>342</v>
      </c>
      <c r="B25" s="199" t="s">
        <v>202</v>
      </c>
      <c r="C25" s="187" t="s">
        <v>203</v>
      </c>
      <c r="D25" s="188" t="s">
        <v>14</v>
      </c>
      <c r="E25" s="274" t="s">
        <v>390</v>
      </c>
      <c r="F25" s="164" t="s">
        <v>389</v>
      </c>
      <c r="G25" s="164" t="s">
        <v>389</v>
      </c>
      <c r="H25" s="269" t="s">
        <v>389</v>
      </c>
      <c r="I25" s="269" t="s">
        <v>390</v>
      </c>
      <c r="J25" s="164" t="s">
        <v>389</v>
      </c>
      <c r="K25" s="164" t="s">
        <v>390</v>
      </c>
      <c r="L25" s="164" t="s">
        <v>389</v>
      </c>
      <c r="M25" s="164" t="s">
        <v>389</v>
      </c>
      <c r="N25" s="269" t="s">
        <v>389</v>
      </c>
      <c r="O25" s="269" t="s">
        <v>390</v>
      </c>
      <c r="P25" s="269" t="s">
        <v>389</v>
      </c>
      <c r="Q25" s="164" t="s">
        <v>419</v>
      </c>
      <c r="R25" s="164" t="s">
        <v>389</v>
      </c>
      <c r="S25" s="164" t="s">
        <v>419</v>
      </c>
      <c r="T25" s="164" t="s">
        <v>389</v>
      </c>
      <c r="U25" s="164" t="s">
        <v>390</v>
      </c>
      <c r="V25" s="269" t="s">
        <v>390</v>
      </c>
      <c r="W25" s="389" t="s">
        <v>438</v>
      </c>
      <c r="X25" s="164" t="s">
        <v>389</v>
      </c>
      <c r="Y25" s="164" t="s">
        <v>390</v>
      </c>
      <c r="Z25" s="164" t="s">
        <v>447</v>
      </c>
      <c r="AA25" s="164" t="s">
        <v>389</v>
      </c>
      <c r="AB25" s="269" t="s">
        <v>389</v>
      </c>
      <c r="AC25" s="269" t="s">
        <v>389</v>
      </c>
      <c r="AD25" s="269" t="s">
        <v>389</v>
      </c>
      <c r="AE25" s="248" t="s">
        <v>391</v>
      </c>
      <c r="AF25" s="248" t="s">
        <v>391</v>
      </c>
      <c r="AG25" s="248" t="s">
        <v>391</v>
      </c>
      <c r="AH25" s="248" t="s">
        <v>391</v>
      </c>
      <c r="AI25" s="273" t="s">
        <v>391</v>
      </c>
      <c r="AJ25" s="190">
        <v>120</v>
      </c>
      <c r="AK25" s="191">
        <f>AJ25+AL25</f>
        <v>150</v>
      </c>
      <c r="AL25" s="192">
        <v>30</v>
      </c>
    </row>
    <row r="26" spans="1:38" s="73" customFormat="1" ht="12" customHeight="1">
      <c r="A26" s="169" t="s">
        <v>204</v>
      </c>
      <c r="B26" s="80" t="s">
        <v>205</v>
      </c>
      <c r="C26" s="76" t="s">
        <v>206</v>
      </c>
      <c r="D26" s="127" t="s">
        <v>14</v>
      </c>
      <c r="E26" s="274" t="s">
        <v>389</v>
      </c>
      <c r="F26" s="164" t="s">
        <v>390</v>
      </c>
      <c r="G26" s="164" t="s">
        <v>389</v>
      </c>
      <c r="H26" s="269" t="s">
        <v>390</v>
      </c>
      <c r="I26" s="269" t="s">
        <v>389</v>
      </c>
      <c r="J26" s="164" t="s">
        <v>389</v>
      </c>
      <c r="K26" s="164" t="s">
        <v>389</v>
      </c>
      <c r="L26" s="164" t="s">
        <v>390</v>
      </c>
      <c r="M26" s="164" t="s">
        <v>389</v>
      </c>
      <c r="N26" s="269" t="s">
        <v>419</v>
      </c>
      <c r="O26" s="269" t="s">
        <v>389</v>
      </c>
      <c r="P26" s="269" t="s">
        <v>390</v>
      </c>
      <c r="Q26" s="164" t="s">
        <v>389</v>
      </c>
      <c r="R26" s="164" t="s">
        <v>390</v>
      </c>
      <c r="S26" s="164" t="s">
        <v>389</v>
      </c>
      <c r="T26" s="164" t="s">
        <v>390</v>
      </c>
      <c r="U26" s="164" t="s">
        <v>389</v>
      </c>
      <c r="V26" s="269" t="s">
        <v>419</v>
      </c>
      <c r="W26" s="269" t="s">
        <v>389</v>
      </c>
      <c r="X26" s="164" t="s">
        <v>419</v>
      </c>
      <c r="Y26" s="164" t="s">
        <v>389</v>
      </c>
      <c r="Z26" s="164" t="s">
        <v>390</v>
      </c>
      <c r="AA26" s="164" t="s">
        <v>419</v>
      </c>
      <c r="AB26" s="269" t="s">
        <v>390</v>
      </c>
      <c r="AC26" s="269" t="s">
        <v>389</v>
      </c>
      <c r="AD26" s="269" t="s">
        <v>390</v>
      </c>
      <c r="AE26" s="164" t="s">
        <v>389</v>
      </c>
      <c r="AF26" s="164" t="s">
        <v>419</v>
      </c>
      <c r="AG26" s="164" t="s">
        <v>389</v>
      </c>
      <c r="AH26" s="164" t="s">
        <v>390</v>
      </c>
      <c r="AI26" s="390" t="s">
        <v>389</v>
      </c>
      <c r="AJ26" s="129">
        <v>120</v>
      </c>
      <c r="AK26" s="82">
        <f aca="true" t="shared" si="0" ref="AK26:AK39">AJ26+AL26</f>
        <v>180</v>
      </c>
      <c r="AL26" s="168">
        <v>60</v>
      </c>
    </row>
    <row r="27" spans="1:38" s="73" customFormat="1" ht="12" customHeight="1">
      <c r="A27" s="169" t="s">
        <v>343</v>
      </c>
      <c r="B27" s="80" t="s">
        <v>207</v>
      </c>
      <c r="C27" s="76" t="s">
        <v>203</v>
      </c>
      <c r="D27" s="127" t="s">
        <v>14</v>
      </c>
      <c r="E27" s="274" t="s">
        <v>389</v>
      </c>
      <c r="F27" s="164" t="s">
        <v>389</v>
      </c>
      <c r="G27" s="164" t="s">
        <v>390</v>
      </c>
      <c r="H27" s="269" t="s">
        <v>389</v>
      </c>
      <c r="I27" s="269" t="s">
        <v>389</v>
      </c>
      <c r="J27" s="164" t="s">
        <v>419</v>
      </c>
      <c r="K27" s="164" t="s">
        <v>389</v>
      </c>
      <c r="L27" s="164" t="s">
        <v>389</v>
      </c>
      <c r="M27" s="164" t="s">
        <v>390</v>
      </c>
      <c r="N27" s="269" t="s">
        <v>389</v>
      </c>
      <c r="O27" s="269" t="s">
        <v>389</v>
      </c>
      <c r="P27" s="269" t="s">
        <v>390</v>
      </c>
      <c r="Q27" s="164" t="s">
        <v>389</v>
      </c>
      <c r="R27" s="164" t="s">
        <v>390</v>
      </c>
      <c r="S27" s="164" t="s">
        <v>389</v>
      </c>
      <c r="T27" s="164" t="s">
        <v>390</v>
      </c>
      <c r="U27" s="164" t="s">
        <v>389</v>
      </c>
      <c r="V27" s="389" t="s">
        <v>438</v>
      </c>
      <c r="W27" s="269" t="s">
        <v>390</v>
      </c>
      <c r="X27" s="164" t="s">
        <v>419</v>
      </c>
      <c r="Y27" s="164" t="s">
        <v>389</v>
      </c>
      <c r="Z27" s="164" t="s">
        <v>390</v>
      </c>
      <c r="AA27" s="164" t="s">
        <v>389</v>
      </c>
      <c r="AB27" s="269" t="s">
        <v>389</v>
      </c>
      <c r="AC27" s="269" t="s">
        <v>389</v>
      </c>
      <c r="AD27" s="269" t="s">
        <v>390</v>
      </c>
      <c r="AE27" s="164" t="s">
        <v>416</v>
      </c>
      <c r="AF27" s="164" t="s">
        <v>390</v>
      </c>
      <c r="AG27" s="164" t="s">
        <v>389</v>
      </c>
      <c r="AH27" s="164" t="s">
        <v>390</v>
      </c>
      <c r="AI27" s="390" t="s">
        <v>389</v>
      </c>
      <c r="AJ27" s="129">
        <v>120</v>
      </c>
      <c r="AK27" s="82">
        <f t="shared" si="0"/>
        <v>150</v>
      </c>
      <c r="AL27" s="168">
        <v>30</v>
      </c>
    </row>
    <row r="28" spans="1:38" s="72" customFormat="1" ht="12" customHeight="1">
      <c r="A28" s="178" t="s">
        <v>367</v>
      </c>
      <c r="B28" s="202" t="s">
        <v>366</v>
      </c>
      <c r="C28" s="140" t="s">
        <v>206</v>
      </c>
      <c r="D28" s="132" t="s">
        <v>316</v>
      </c>
      <c r="E28" s="274" t="s">
        <v>390</v>
      </c>
      <c r="F28" s="164" t="s">
        <v>389</v>
      </c>
      <c r="G28" s="164" t="s">
        <v>390</v>
      </c>
      <c r="H28" s="269" t="s">
        <v>389</v>
      </c>
      <c r="I28" s="269" t="s">
        <v>389</v>
      </c>
      <c r="J28" s="164" t="s">
        <v>389</v>
      </c>
      <c r="K28" s="164" t="s">
        <v>390</v>
      </c>
      <c r="L28" s="164" t="s">
        <v>389</v>
      </c>
      <c r="M28" s="164" t="s">
        <v>419</v>
      </c>
      <c r="N28" s="269" t="s">
        <v>389</v>
      </c>
      <c r="O28" s="269" t="s">
        <v>390</v>
      </c>
      <c r="P28" s="269" t="s">
        <v>389</v>
      </c>
      <c r="Q28" s="164" t="s">
        <v>389</v>
      </c>
      <c r="R28" s="164" t="s">
        <v>389</v>
      </c>
      <c r="S28" s="164" t="s">
        <v>389</v>
      </c>
      <c r="T28" s="164" t="s">
        <v>389</v>
      </c>
      <c r="U28" s="164" t="s">
        <v>419</v>
      </c>
      <c r="V28" s="269" t="s">
        <v>389</v>
      </c>
      <c r="W28" s="269" t="s">
        <v>390</v>
      </c>
      <c r="X28" s="164" t="s">
        <v>389</v>
      </c>
      <c r="Y28" s="164" t="s">
        <v>390</v>
      </c>
      <c r="Z28" s="164" t="s">
        <v>389</v>
      </c>
      <c r="AA28" s="164" t="s">
        <v>390</v>
      </c>
      <c r="AB28" s="269" t="s">
        <v>389</v>
      </c>
      <c r="AC28" s="269" t="s">
        <v>390</v>
      </c>
      <c r="AD28" s="269" t="s">
        <v>389</v>
      </c>
      <c r="AE28" s="164" t="s">
        <v>390</v>
      </c>
      <c r="AF28" s="164" t="s">
        <v>389</v>
      </c>
      <c r="AG28" s="164" t="s">
        <v>419</v>
      </c>
      <c r="AH28" s="164" t="s">
        <v>389</v>
      </c>
      <c r="AI28" s="390" t="s">
        <v>390</v>
      </c>
      <c r="AJ28" s="129">
        <v>120</v>
      </c>
      <c r="AK28" s="82">
        <f>AJ28+AL28</f>
        <v>156</v>
      </c>
      <c r="AL28" s="168">
        <v>36</v>
      </c>
    </row>
    <row r="29" spans="1:38" s="73" customFormat="1" ht="12" customHeight="1">
      <c r="A29" s="169" t="s">
        <v>208</v>
      </c>
      <c r="B29" s="80" t="s">
        <v>209</v>
      </c>
      <c r="C29" s="76" t="s">
        <v>206</v>
      </c>
      <c r="D29" s="127" t="s">
        <v>14</v>
      </c>
      <c r="E29" s="274" t="s">
        <v>389</v>
      </c>
      <c r="F29" s="164" t="s">
        <v>419</v>
      </c>
      <c r="G29" s="164" t="s">
        <v>389</v>
      </c>
      <c r="H29" s="269" t="s">
        <v>390</v>
      </c>
      <c r="I29" s="269" t="s">
        <v>389</v>
      </c>
      <c r="J29" s="164" t="s">
        <v>390</v>
      </c>
      <c r="K29" s="164" t="s">
        <v>389</v>
      </c>
      <c r="L29" s="164" t="s">
        <v>419</v>
      </c>
      <c r="M29" s="164" t="s">
        <v>389</v>
      </c>
      <c r="N29" s="269" t="s">
        <v>390</v>
      </c>
      <c r="O29" s="269" t="s">
        <v>389</v>
      </c>
      <c r="P29" s="269" t="s">
        <v>389</v>
      </c>
      <c r="Q29" s="164" t="s">
        <v>390</v>
      </c>
      <c r="R29" s="164" t="s">
        <v>389</v>
      </c>
      <c r="S29" s="164" t="s">
        <v>390</v>
      </c>
      <c r="T29" s="248" t="s">
        <v>395</v>
      </c>
      <c r="U29" s="248" t="s">
        <v>395</v>
      </c>
      <c r="V29" s="248" t="s">
        <v>396</v>
      </c>
      <c r="W29" s="248" t="s">
        <v>396</v>
      </c>
      <c r="X29" s="248" t="s">
        <v>395</v>
      </c>
      <c r="Y29" s="248" t="s">
        <v>395</v>
      </c>
      <c r="Z29" s="248" t="s">
        <v>395</v>
      </c>
      <c r="AA29" s="248" t="s">
        <v>396</v>
      </c>
      <c r="AB29" s="248" t="s">
        <v>395</v>
      </c>
      <c r="AC29" s="248" t="s">
        <v>396</v>
      </c>
      <c r="AD29" s="248" t="s">
        <v>396</v>
      </c>
      <c r="AE29" s="248" t="s">
        <v>395</v>
      </c>
      <c r="AF29" s="248" t="s">
        <v>395</v>
      </c>
      <c r="AG29" s="248" t="s">
        <v>395</v>
      </c>
      <c r="AH29" s="248" t="s">
        <v>395</v>
      </c>
      <c r="AI29" s="273" t="s">
        <v>396</v>
      </c>
      <c r="AJ29" s="129">
        <v>120</v>
      </c>
      <c r="AK29" s="82">
        <v>156</v>
      </c>
      <c r="AL29" s="168">
        <v>24</v>
      </c>
    </row>
    <row r="30" spans="1:38" s="73" customFormat="1" ht="12" customHeight="1">
      <c r="A30" s="169" t="s">
        <v>210</v>
      </c>
      <c r="B30" s="80" t="s">
        <v>211</v>
      </c>
      <c r="C30" s="76" t="s">
        <v>206</v>
      </c>
      <c r="D30" s="127" t="s">
        <v>190</v>
      </c>
      <c r="E30" s="275" t="s">
        <v>389</v>
      </c>
      <c r="F30" s="276" t="s">
        <v>398</v>
      </c>
      <c r="G30" s="276" t="s">
        <v>389</v>
      </c>
      <c r="H30" s="272" t="s">
        <v>417</v>
      </c>
      <c r="I30" s="272" t="s">
        <v>389</v>
      </c>
      <c r="J30" s="276" t="s">
        <v>398</v>
      </c>
      <c r="K30" s="276" t="s">
        <v>389</v>
      </c>
      <c r="L30" s="276" t="s">
        <v>398</v>
      </c>
      <c r="M30" s="276" t="s">
        <v>389</v>
      </c>
      <c r="N30" s="272" t="s">
        <v>398</v>
      </c>
      <c r="O30" s="272" t="s">
        <v>389</v>
      </c>
      <c r="P30" s="272" t="s">
        <v>398</v>
      </c>
      <c r="Q30" s="276" t="s">
        <v>389</v>
      </c>
      <c r="R30" s="276" t="s">
        <v>398</v>
      </c>
      <c r="S30" s="277" t="s">
        <v>389</v>
      </c>
      <c r="T30" s="276" t="s">
        <v>398</v>
      </c>
      <c r="U30" s="276" t="s">
        <v>389</v>
      </c>
      <c r="V30" s="272" t="s">
        <v>398</v>
      </c>
      <c r="W30" s="272" t="s">
        <v>389</v>
      </c>
      <c r="X30" s="276" t="s">
        <v>417</v>
      </c>
      <c r="Y30" s="276" t="s">
        <v>389</v>
      </c>
      <c r="Z30" s="276" t="s">
        <v>398</v>
      </c>
      <c r="AA30" s="276" t="s">
        <v>389</v>
      </c>
      <c r="AB30" s="272" t="s">
        <v>398</v>
      </c>
      <c r="AC30" s="272" t="s">
        <v>389</v>
      </c>
      <c r="AD30" s="272" t="s">
        <v>417</v>
      </c>
      <c r="AE30" s="276" t="s">
        <v>389</v>
      </c>
      <c r="AF30" s="276" t="s">
        <v>398</v>
      </c>
      <c r="AG30" s="276" t="s">
        <v>389</v>
      </c>
      <c r="AH30" s="276" t="s">
        <v>417</v>
      </c>
      <c r="AI30" s="391" t="s">
        <v>389</v>
      </c>
      <c r="AJ30" s="129">
        <v>120</v>
      </c>
      <c r="AK30" s="82">
        <f>AJ30+AL30</f>
        <v>180</v>
      </c>
      <c r="AL30" s="168">
        <v>60</v>
      </c>
    </row>
    <row r="31" spans="1:38" s="73" customFormat="1" ht="12" customHeight="1">
      <c r="A31" s="169" t="s">
        <v>212</v>
      </c>
      <c r="B31" s="80" t="s">
        <v>213</v>
      </c>
      <c r="C31" s="76" t="s">
        <v>206</v>
      </c>
      <c r="D31" s="127" t="s">
        <v>190</v>
      </c>
      <c r="E31" s="274" t="s">
        <v>398</v>
      </c>
      <c r="F31" s="164" t="s">
        <v>389</v>
      </c>
      <c r="G31" s="164" t="s">
        <v>398</v>
      </c>
      <c r="H31" s="269" t="s">
        <v>389</v>
      </c>
      <c r="I31" s="269" t="s">
        <v>417</v>
      </c>
      <c r="J31" s="164" t="s">
        <v>389</v>
      </c>
      <c r="K31" s="164" t="s">
        <v>398</v>
      </c>
      <c r="L31" s="164" t="s">
        <v>389</v>
      </c>
      <c r="M31" s="164" t="s">
        <v>417</v>
      </c>
      <c r="N31" s="269" t="s">
        <v>398</v>
      </c>
      <c r="O31" s="269" t="s">
        <v>389</v>
      </c>
      <c r="P31" s="269" t="s">
        <v>389</v>
      </c>
      <c r="Q31" s="164" t="s">
        <v>422</v>
      </c>
      <c r="R31" s="164" t="s">
        <v>389</v>
      </c>
      <c r="S31" s="248" t="s">
        <v>395</v>
      </c>
      <c r="T31" s="248" t="s">
        <v>395</v>
      </c>
      <c r="U31" s="248" t="s">
        <v>395</v>
      </c>
      <c r="V31" s="248" t="s">
        <v>396</v>
      </c>
      <c r="W31" s="248" t="s">
        <v>396</v>
      </c>
      <c r="X31" s="248" t="s">
        <v>395</v>
      </c>
      <c r="Y31" s="248" t="s">
        <v>395</v>
      </c>
      <c r="Z31" s="248" t="s">
        <v>395</v>
      </c>
      <c r="AA31" s="248" t="s">
        <v>395</v>
      </c>
      <c r="AB31" s="248" t="s">
        <v>396</v>
      </c>
      <c r="AC31" s="248" t="s">
        <v>396</v>
      </c>
      <c r="AD31" s="248" t="s">
        <v>396</v>
      </c>
      <c r="AE31" s="248" t="s">
        <v>395</v>
      </c>
      <c r="AF31" s="248" t="s">
        <v>395</v>
      </c>
      <c r="AG31" s="248" t="s">
        <v>395</v>
      </c>
      <c r="AH31" s="248" t="s">
        <v>395</v>
      </c>
      <c r="AI31" s="273" t="s">
        <v>396</v>
      </c>
      <c r="AJ31" s="129">
        <v>120</v>
      </c>
      <c r="AK31" s="82">
        <f t="shared" si="0"/>
        <v>150</v>
      </c>
      <c r="AL31" s="168">
        <v>30</v>
      </c>
    </row>
    <row r="32" spans="1:38" s="73" customFormat="1" ht="12" customHeight="1">
      <c r="A32" s="169" t="s">
        <v>214</v>
      </c>
      <c r="B32" s="80" t="s">
        <v>215</v>
      </c>
      <c r="C32" s="76" t="s">
        <v>206</v>
      </c>
      <c r="D32" s="127" t="s">
        <v>190</v>
      </c>
      <c r="E32" s="274" t="s">
        <v>398</v>
      </c>
      <c r="F32" s="164" t="s">
        <v>389</v>
      </c>
      <c r="G32" s="164" t="s">
        <v>398</v>
      </c>
      <c r="H32" s="269" t="s">
        <v>389</v>
      </c>
      <c r="I32" s="269" t="s">
        <v>398</v>
      </c>
      <c r="J32" s="164" t="s">
        <v>389</v>
      </c>
      <c r="K32" s="164" t="s">
        <v>398</v>
      </c>
      <c r="L32" s="164" t="s">
        <v>389</v>
      </c>
      <c r="M32" s="164" t="s">
        <v>389</v>
      </c>
      <c r="N32" s="269" t="s">
        <v>398</v>
      </c>
      <c r="O32" s="269" t="s">
        <v>389</v>
      </c>
      <c r="P32" s="269" t="s">
        <v>398</v>
      </c>
      <c r="Q32" s="164" t="s">
        <v>389</v>
      </c>
      <c r="R32" s="164" t="s">
        <v>398</v>
      </c>
      <c r="S32" s="164" t="s">
        <v>417</v>
      </c>
      <c r="T32" s="164" t="s">
        <v>389</v>
      </c>
      <c r="U32" s="164" t="s">
        <v>398</v>
      </c>
      <c r="V32" s="269" t="s">
        <v>389</v>
      </c>
      <c r="W32" s="269" t="s">
        <v>417</v>
      </c>
      <c r="X32" s="164" t="s">
        <v>389</v>
      </c>
      <c r="Y32" s="164" t="s">
        <v>389</v>
      </c>
      <c r="Z32" s="164" t="s">
        <v>389</v>
      </c>
      <c r="AA32" s="164" t="s">
        <v>398</v>
      </c>
      <c r="AB32" s="269" t="s">
        <v>389</v>
      </c>
      <c r="AC32" s="269" t="s">
        <v>398</v>
      </c>
      <c r="AD32" s="269" t="s">
        <v>389</v>
      </c>
      <c r="AE32" s="164" t="s">
        <v>417</v>
      </c>
      <c r="AF32" s="164" t="s">
        <v>389</v>
      </c>
      <c r="AG32" s="164" t="s">
        <v>417</v>
      </c>
      <c r="AH32" s="164" t="s">
        <v>417</v>
      </c>
      <c r="AI32" s="390" t="s">
        <v>389</v>
      </c>
      <c r="AJ32" s="129">
        <v>120</v>
      </c>
      <c r="AK32" s="82">
        <f t="shared" si="0"/>
        <v>180</v>
      </c>
      <c r="AL32" s="168">
        <v>60</v>
      </c>
    </row>
    <row r="33" spans="1:38" s="73" customFormat="1" ht="12" customHeight="1">
      <c r="A33" s="169" t="s">
        <v>216</v>
      </c>
      <c r="B33" s="80" t="s">
        <v>217</v>
      </c>
      <c r="C33" s="76" t="s">
        <v>206</v>
      </c>
      <c r="D33" s="127" t="s">
        <v>190</v>
      </c>
      <c r="E33" s="247" t="s">
        <v>395</v>
      </c>
      <c r="F33" s="248" t="s">
        <v>395</v>
      </c>
      <c r="G33" s="248" t="s">
        <v>395</v>
      </c>
      <c r="H33" s="248" t="s">
        <v>396</v>
      </c>
      <c r="I33" s="248" t="s">
        <v>396</v>
      </c>
      <c r="J33" s="248" t="s">
        <v>395</v>
      </c>
      <c r="K33" s="248" t="s">
        <v>395</v>
      </c>
      <c r="L33" s="248" t="s">
        <v>395</v>
      </c>
      <c r="M33" s="248" t="s">
        <v>395</v>
      </c>
      <c r="N33" s="248" t="s">
        <v>396</v>
      </c>
      <c r="O33" s="248" t="s">
        <v>396</v>
      </c>
      <c r="P33" s="248" t="s">
        <v>396</v>
      </c>
      <c r="Q33" s="248" t="s">
        <v>395</v>
      </c>
      <c r="R33" s="248" t="s">
        <v>395</v>
      </c>
      <c r="S33" s="248" t="s">
        <v>395</v>
      </c>
      <c r="T33" s="248" t="s">
        <v>395</v>
      </c>
      <c r="U33" s="248" t="s">
        <v>395</v>
      </c>
      <c r="V33" s="248" t="s">
        <v>396</v>
      </c>
      <c r="W33" s="248" t="s">
        <v>396</v>
      </c>
      <c r="X33" s="248" t="s">
        <v>395</v>
      </c>
      <c r="Y33" s="164" t="s">
        <v>398</v>
      </c>
      <c r="Z33" s="164" t="s">
        <v>422</v>
      </c>
      <c r="AA33" s="164" t="s">
        <v>389</v>
      </c>
      <c r="AB33" s="269" t="s">
        <v>417</v>
      </c>
      <c r="AC33" s="269" t="s">
        <v>389</v>
      </c>
      <c r="AD33" s="269" t="s">
        <v>398</v>
      </c>
      <c r="AE33" s="164" t="s">
        <v>389</v>
      </c>
      <c r="AF33" s="164" t="s">
        <v>398</v>
      </c>
      <c r="AG33" s="164" t="s">
        <v>389</v>
      </c>
      <c r="AH33" s="164" t="s">
        <v>417</v>
      </c>
      <c r="AI33" s="390" t="s">
        <v>389</v>
      </c>
      <c r="AJ33" s="129">
        <v>120</v>
      </c>
      <c r="AK33" s="82">
        <f t="shared" si="0"/>
        <v>150</v>
      </c>
      <c r="AL33" s="168">
        <v>30</v>
      </c>
    </row>
    <row r="34" spans="1:38" s="73" customFormat="1" ht="12" customHeight="1">
      <c r="A34" s="167" t="s">
        <v>344</v>
      </c>
      <c r="B34" s="80" t="s">
        <v>218</v>
      </c>
      <c r="C34" s="76" t="s">
        <v>206</v>
      </c>
      <c r="D34" s="131" t="s">
        <v>190</v>
      </c>
      <c r="E34" s="274" t="s">
        <v>389</v>
      </c>
      <c r="F34" s="164" t="s">
        <v>398</v>
      </c>
      <c r="G34" s="164" t="s">
        <v>389</v>
      </c>
      <c r="H34" s="269" t="s">
        <v>398</v>
      </c>
      <c r="I34" s="269" t="s">
        <v>389</v>
      </c>
      <c r="J34" s="164" t="s">
        <v>417</v>
      </c>
      <c r="K34" s="164" t="s">
        <v>389</v>
      </c>
      <c r="L34" s="164" t="s">
        <v>398</v>
      </c>
      <c r="M34" s="164" t="s">
        <v>398</v>
      </c>
      <c r="N34" s="269" t="s">
        <v>389</v>
      </c>
      <c r="O34" s="269" t="s">
        <v>389</v>
      </c>
      <c r="P34" s="269" t="s">
        <v>389</v>
      </c>
      <c r="Q34" s="280" t="s">
        <v>418</v>
      </c>
      <c r="R34" s="280" t="s">
        <v>418</v>
      </c>
      <c r="S34" s="280" t="s">
        <v>418</v>
      </c>
      <c r="T34" s="280" t="s">
        <v>418</v>
      </c>
      <c r="U34" s="280" t="s">
        <v>418</v>
      </c>
      <c r="V34" s="269" t="s">
        <v>389</v>
      </c>
      <c r="W34" s="269" t="s">
        <v>389</v>
      </c>
      <c r="X34" s="164" t="s">
        <v>389</v>
      </c>
      <c r="Y34" s="164" t="s">
        <v>417</v>
      </c>
      <c r="Z34" s="164" t="s">
        <v>398</v>
      </c>
      <c r="AA34" s="164" t="s">
        <v>389</v>
      </c>
      <c r="AB34" s="269" t="s">
        <v>422</v>
      </c>
      <c r="AC34" s="269" t="s">
        <v>389</v>
      </c>
      <c r="AD34" s="269" t="s">
        <v>417</v>
      </c>
      <c r="AE34" s="164" t="s">
        <v>389</v>
      </c>
      <c r="AF34" s="164" t="s">
        <v>398</v>
      </c>
      <c r="AG34" s="164" t="s">
        <v>389</v>
      </c>
      <c r="AH34" s="164" t="s">
        <v>389</v>
      </c>
      <c r="AI34" s="390" t="s">
        <v>398</v>
      </c>
      <c r="AJ34" s="129">
        <v>120</v>
      </c>
      <c r="AK34" s="82">
        <f t="shared" si="0"/>
        <v>162</v>
      </c>
      <c r="AL34" s="168">
        <v>42</v>
      </c>
    </row>
    <row r="35" spans="1:38" s="73" customFormat="1" ht="12" customHeight="1">
      <c r="A35" s="167" t="s">
        <v>336</v>
      </c>
      <c r="B35" s="75" t="s">
        <v>337</v>
      </c>
      <c r="C35" s="130" t="s">
        <v>206</v>
      </c>
      <c r="D35" s="133" t="s">
        <v>316</v>
      </c>
      <c r="E35" s="274"/>
      <c r="F35" s="164"/>
      <c r="G35" s="164"/>
      <c r="H35" s="269"/>
      <c r="I35" s="269" t="s">
        <v>419</v>
      </c>
      <c r="J35" s="164"/>
      <c r="K35" s="164"/>
      <c r="L35" s="164"/>
      <c r="M35" s="164"/>
      <c r="N35" s="269"/>
      <c r="O35" s="269" t="s">
        <v>417</v>
      </c>
      <c r="P35" s="269"/>
      <c r="Q35" s="164"/>
      <c r="R35" s="164"/>
      <c r="S35" s="164"/>
      <c r="T35" s="164"/>
      <c r="U35" s="164"/>
      <c r="V35" s="269" t="s">
        <v>417</v>
      </c>
      <c r="W35" s="269"/>
      <c r="X35" s="164"/>
      <c r="Y35" s="164"/>
      <c r="Z35" s="164"/>
      <c r="AA35" s="164"/>
      <c r="AB35" s="269"/>
      <c r="AC35" s="269"/>
      <c r="AD35" s="269"/>
      <c r="AE35" s="164"/>
      <c r="AF35" s="164"/>
      <c r="AG35" s="164"/>
      <c r="AH35" s="164"/>
      <c r="AI35" s="390"/>
      <c r="AJ35" s="129">
        <v>0</v>
      </c>
      <c r="AK35" s="82">
        <f t="shared" si="0"/>
        <v>36</v>
      </c>
      <c r="AL35" s="168">
        <v>36</v>
      </c>
    </row>
    <row r="36" spans="1:38" s="73" customFormat="1" ht="12" customHeight="1">
      <c r="A36" s="200">
        <v>101923</v>
      </c>
      <c r="B36" s="137" t="s">
        <v>360</v>
      </c>
      <c r="C36" s="138" t="s">
        <v>206</v>
      </c>
      <c r="D36" s="139" t="s">
        <v>316</v>
      </c>
      <c r="E36" s="274"/>
      <c r="F36" s="164"/>
      <c r="G36" s="164"/>
      <c r="H36" s="269"/>
      <c r="I36" s="269"/>
      <c r="J36" s="164"/>
      <c r="K36" s="164"/>
      <c r="L36" s="164"/>
      <c r="M36" s="164"/>
      <c r="N36" s="269"/>
      <c r="O36" s="269"/>
      <c r="P36" s="269"/>
      <c r="Q36" s="164"/>
      <c r="R36" s="164"/>
      <c r="S36" s="164"/>
      <c r="T36" s="164"/>
      <c r="U36" s="164"/>
      <c r="V36" s="269"/>
      <c r="W36" s="269"/>
      <c r="X36" s="164"/>
      <c r="Y36" s="164"/>
      <c r="Z36" s="164"/>
      <c r="AA36" s="164"/>
      <c r="AB36" s="269"/>
      <c r="AC36" s="269"/>
      <c r="AD36" s="269"/>
      <c r="AE36" s="164"/>
      <c r="AF36" s="164"/>
      <c r="AG36" s="164"/>
      <c r="AH36" s="164"/>
      <c r="AI36" s="390"/>
      <c r="AJ36" s="129">
        <v>0</v>
      </c>
      <c r="AK36" s="82">
        <f t="shared" si="0"/>
        <v>0</v>
      </c>
      <c r="AL36" s="168">
        <v>0</v>
      </c>
    </row>
    <row r="37" spans="1:38" s="73" customFormat="1" ht="12" customHeight="1">
      <c r="A37" s="201" t="s">
        <v>368</v>
      </c>
      <c r="B37" s="141" t="s">
        <v>369</v>
      </c>
      <c r="C37" s="142" t="s">
        <v>206</v>
      </c>
      <c r="D37" s="133" t="s">
        <v>316</v>
      </c>
      <c r="E37" s="274"/>
      <c r="F37" s="164"/>
      <c r="G37" s="164"/>
      <c r="H37" s="269"/>
      <c r="I37" s="269"/>
      <c r="J37" s="164"/>
      <c r="K37" s="164"/>
      <c r="L37" s="164"/>
      <c r="M37" s="164"/>
      <c r="N37" s="269"/>
      <c r="O37" s="269"/>
      <c r="P37" s="269"/>
      <c r="Q37" s="164"/>
      <c r="R37" s="164"/>
      <c r="S37" s="164"/>
      <c r="T37" s="164"/>
      <c r="U37" s="164" t="s">
        <v>417</v>
      </c>
      <c r="V37" s="269"/>
      <c r="W37" s="269"/>
      <c r="X37" s="164" t="s">
        <v>417</v>
      </c>
      <c r="Y37" s="164"/>
      <c r="Z37" s="164"/>
      <c r="AA37" s="164"/>
      <c r="AB37" s="269"/>
      <c r="AC37" s="269"/>
      <c r="AD37" s="269"/>
      <c r="AE37" s="164"/>
      <c r="AF37" s="164"/>
      <c r="AG37" s="164"/>
      <c r="AH37" s="164"/>
      <c r="AI37" s="390"/>
      <c r="AJ37" s="129">
        <v>0</v>
      </c>
      <c r="AK37" s="82">
        <f t="shared" si="0"/>
        <v>24</v>
      </c>
      <c r="AL37" s="168">
        <v>24</v>
      </c>
    </row>
    <row r="38" spans="1:38" s="73" customFormat="1" ht="12" customHeight="1">
      <c r="A38" s="201" t="s">
        <v>370</v>
      </c>
      <c r="B38" s="141" t="s">
        <v>371</v>
      </c>
      <c r="C38" s="142" t="s">
        <v>206</v>
      </c>
      <c r="D38" s="133" t="s">
        <v>316</v>
      </c>
      <c r="E38" s="274"/>
      <c r="F38" s="164"/>
      <c r="G38" s="164"/>
      <c r="H38" s="269"/>
      <c r="I38" s="269"/>
      <c r="J38" s="164"/>
      <c r="K38" s="164"/>
      <c r="L38" s="164"/>
      <c r="M38" s="164"/>
      <c r="N38" s="269"/>
      <c r="O38" s="269"/>
      <c r="P38" s="269"/>
      <c r="Q38" s="164" t="s">
        <v>417</v>
      </c>
      <c r="R38" s="164"/>
      <c r="S38" s="164"/>
      <c r="T38" s="164" t="s">
        <v>417</v>
      </c>
      <c r="U38" s="164"/>
      <c r="V38" s="269"/>
      <c r="W38" s="269"/>
      <c r="X38" s="164"/>
      <c r="Y38" s="164"/>
      <c r="Z38" s="164"/>
      <c r="AA38" s="164"/>
      <c r="AB38" s="269" t="s">
        <v>416</v>
      </c>
      <c r="AC38" s="269"/>
      <c r="AD38" s="269"/>
      <c r="AE38" s="164"/>
      <c r="AF38" s="164"/>
      <c r="AG38" s="164" t="s">
        <v>416</v>
      </c>
      <c r="AH38" s="164"/>
      <c r="AI38" s="390" t="s">
        <v>416</v>
      </c>
      <c r="AJ38" s="129">
        <v>0</v>
      </c>
      <c r="AK38" s="82">
        <f t="shared" si="0"/>
        <v>40</v>
      </c>
      <c r="AL38" s="168">
        <v>40</v>
      </c>
    </row>
    <row r="39" spans="1:38" s="73" customFormat="1" ht="12" customHeight="1" thickBot="1">
      <c r="A39" s="203" t="s">
        <v>424</v>
      </c>
      <c r="B39" s="204" t="s">
        <v>425</v>
      </c>
      <c r="C39" s="172" t="s">
        <v>206</v>
      </c>
      <c r="D39" s="173" t="s">
        <v>316</v>
      </c>
      <c r="E39" s="278"/>
      <c r="F39" s="174"/>
      <c r="G39" s="174"/>
      <c r="H39" s="270"/>
      <c r="I39" s="270"/>
      <c r="J39" s="174"/>
      <c r="K39" s="174"/>
      <c r="L39" s="174"/>
      <c r="M39" s="174"/>
      <c r="N39" s="270"/>
      <c r="O39" s="270"/>
      <c r="P39" s="270"/>
      <c r="Q39" s="174"/>
      <c r="R39" s="174"/>
      <c r="S39" s="174" t="s">
        <v>417</v>
      </c>
      <c r="T39" s="174"/>
      <c r="U39" s="174"/>
      <c r="V39" s="270"/>
      <c r="W39" s="270" t="s">
        <v>417</v>
      </c>
      <c r="X39" s="174"/>
      <c r="Y39" s="174"/>
      <c r="Z39" s="174"/>
      <c r="AA39" s="174"/>
      <c r="AB39" s="270"/>
      <c r="AC39" s="270"/>
      <c r="AD39" s="270"/>
      <c r="AE39" s="174" t="s">
        <v>420</v>
      </c>
      <c r="AF39" s="174"/>
      <c r="AG39" s="174" t="s">
        <v>420</v>
      </c>
      <c r="AH39" s="174"/>
      <c r="AI39" s="392"/>
      <c r="AJ39" s="175">
        <v>0</v>
      </c>
      <c r="AK39" s="176">
        <f t="shared" si="0"/>
        <v>36</v>
      </c>
      <c r="AL39" s="177">
        <v>36</v>
      </c>
    </row>
    <row r="40" spans="1:38" s="84" customFormat="1" ht="12" customHeight="1" thickBot="1">
      <c r="A40" s="520" t="s">
        <v>219</v>
      </c>
      <c r="B40" s="521"/>
      <c r="C40" s="521"/>
      <c r="D40" s="521"/>
      <c r="E40" s="522"/>
      <c r="F40" s="522"/>
      <c r="G40" s="522"/>
      <c r="H40" s="522"/>
      <c r="I40" s="522"/>
      <c r="J40" s="522"/>
      <c r="K40" s="522"/>
      <c r="L40" s="522"/>
      <c r="M40" s="522"/>
      <c r="N40" s="522"/>
      <c r="O40" s="522"/>
      <c r="P40" s="522"/>
      <c r="Q40" s="522"/>
      <c r="R40" s="522"/>
      <c r="S40" s="522"/>
      <c r="T40" s="522"/>
      <c r="U40" s="522"/>
      <c r="V40" s="522"/>
      <c r="W40" s="522"/>
      <c r="X40" s="522"/>
      <c r="Y40" s="522"/>
      <c r="Z40" s="522"/>
      <c r="AA40" s="522"/>
      <c r="AB40" s="522"/>
      <c r="AC40" s="522"/>
      <c r="AD40" s="522"/>
      <c r="AE40" s="522"/>
      <c r="AF40" s="522"/>
      <c r="AG40" s="522"/>
      <c r="AH40" s="522"/>
      <c r="AI40" s="522"/>
      <c r="AJ40" s="521"/>
      <c r="AK40" s="521"/>
      <c r="AL40" s="523"/>
    </row>
    <row r="41" spans="2:238" ht="12" customHeight="1" thickBot="1"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</row>
    <row r="42" spans="1:39" s="1" customFormat="1" ht="15" customHeight="1" thickBot="1">
      <c r="A42" s="407" t="s">
        <v>15</v>
      </c>
      <c r="B42" s="42" t="s">
        <v>16</v>
      </c>
      <c r="C42" s="441" t="s">
        <v>17</v>
      </c>
      <c r="D42" s="441"/>
      <c r="E42" s="429" t="s">
        <v>18</v>
      </c>
      <c r="F42" s="429"/>
      <c r="G42" s="429"/>
      <c r="H42" s="429"/>
      <c r="I42" s="430" t="s">
        <v>19</v>
      </c>
      <c r="J42" s="430"/>
      <c r="K42" s="430"/>
      <c r="L42" s="430"/>
      <c r="M42" s="430"/>
      <c r="N42" s="430"/>
      <c r="O42" s="11"/>
      <c r="P42" s="11"/>
      <c r="Q42" s="11"/>
      <c r="R42" s="11"/>
      <c r="S42" s="12"/>
      <c r="T42" s="406"/>
      <c r="U42" s="406"/>
      <c r="V42" s="405"/>
      <c r="W42" s="405"/>
      <c r="X42" s="405"/>
      <c r="Y42" s="405"/>
      <c r="Z42" s="405"/>
      <c r="AA42" s="405"/>
      <c r="AB42" s="405"/>
      <c r="AC42" s="405"/>
      <c r="AD42" s="405"/>
      <c r="AE42" s="405"/>
      <c r="AF42" s="405"/>
      <c r="AG42" s="8"/>
      <c r="AH42" s="13"/>
      <c r="AI42" s="13"/>
      <c r="AJ42" s="9"/>
      <c r="AK42" s="9"/>
      <c r="AL42" s="9"/>
      <c r="AM42" s="14"/>
    </row>
    <row r="43" spans="1:38" s="16" customFormat="1" ht="15" customHeight="1" thickBot="1">
      <c r="A43" s="407"/>
      <c r="B43" s="49" t="s">
        <v>20</v>
      </c>
      <c r="C43" s="439" t="s">
        <v>21</v>
      </c>
      <c r="D43" s="439"/>
      <c r="E43" s="435" t="s">
        <v>22</v>
      </c>
      <c r="F43" s="435"/>
      <c r="G43" s="435"/>
      <c r="H43" s="435"/>
      <c r="I43" s="478" t="s">
        <v>102</v>
      </c>
      <c r="J43" s="478"/>
      <c r="K43" s="478"/>
      <c r="L43" s="478"/>
      <c r="M43" s="478"/>
      <c r="N43" s="478"/>
      <c r="O43" s="8"/>
      <c r="P43" s="8"/>
      <c r="Q43" s="8"/>
      <c r="R43" s="8" t="s">
        <v>202</v>
      </c>
      <c r="S43" s="12"/>
      <c r="T43" s="406"/>
      <c r="U43" s="406"/>
      <c r="V43" s="405"/>
      <c r="W43" s="405"/>
      <c r="X43" s="405"/>
      <c r="Y43" s="405"/>
      <c r="Z43" s="405"/>
      <c r="AA43" s="405"/>
      <c r="AB43" s="405"/>
      <c r="AC43" s="405"/>
      <c r="AD43" s="405"/>
      <c r="AE43" s="405"/>
      <c r="AF43" s="405"/>
      <c r="AG43" s="8"/>
      <c r="AH43" s="9"/>
      <c r="AI43" s="9"/>
      <c r="AJ43" s="9"/>
      <c r="AK43" s="9"/>
      <c r="AL43" s="9"/>
    </row>
    <row r="44" spans="1:38" s="16" customFormat="1" ht="15" customHeight="1" thickBot="1">
      <c r="A44" s="407"/>
      <c r="B44" s="49" t="s">
        <v>24</v>
      </c>
      <c r="C44" s="439" t="s">
        <v>25</v>
      </c>
      <c r="D44" s="439"/>
      <c r="E44" s="448" t="s">
        <v>26</v>
      </c>
      <c r="F44" s="448"/>
      <c r="G44" s="448"/>
      <c r="H44" s="448"/>
      <c r="I44" s="449" t="s">
        <v>27</v>
      </c>
      <c r="J44" s="449"/>
      <c r="K44" s="449"/>
      <c r="L44" s="449"/>
      <c r="M44" s="449"/>
      <c r="N44" s="449"/>
      <c r="O44" s="8"/>
      <c r="P44" s="8"/>
      <c r="Q44" s="8"/>
      <c r="R44" s="8"/>
      <c r="S44" s="12"/>
      <c r="T44" s="419"/>
      <c r="U44" s="419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9"/>
      <c r="AI44" s="9"/>
      <c r="AJ44" s="9"/>
      <c r="AK44" s="9"/>
      <c r="AL44" s="9"/>
    </row>
    <row r="45" spans="1:39" s="1" customFormat="1" ht="26.25" customHeight="1" thickBot="1">
      <c r="A45" s="407"/>
      <c r="B45" s="51" t="s">
        <v>28</v>
      </c>
      <c r="C45" s="444" t="s">
        <v>30</v>
      </c>
      <c r="D45" s="444"/>
      <c r="E45" s="445" t="s">
        <v>19</v>
      </c>
      <c r="F45" s="445"/>
      <c r="G45" s="445"/>
      <c r="H45" s="445"/>
      <c r="I45" s="446" t="s">
        <v>31</v>
      </c>
      <c r="J45" s="446"/>
      <c r="K45" s="446"/>
      <c r="L45" s="446"/>
      <c r="M45" s="446"/>
      <c r="N45" s="446"/>
      <c r="O45" s="18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14"/>
    </row>
    <row r="46" spans="1:38" s="1" customFormat="1" ht="15" customHeight="1" thickBot="1">
      <c r="A46" s="19"/>
      <c r="B46" s="18"/>
      <c r="C46" s="19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</row>
    <row r="47" spans="1:38" s="1" customFormat="1" ht="15" customHeight="1" thickBot="1">
      <c r="A47" s="404" t="s">
        <v>32</v>
      </c>
      <c r="B47" s="42" t="s">
        <v>104</v>
      </c>
      <c r="C47" s="441" t="s">
        <v>105</v>
      </c>
      <c r="D47" s="441"/>
      <c r="E47" s="429"/>
      <c r="F47" s="429"/>
      <c r="G47" s="429"/>
      <c r="H47" s="429"/>
      <c r="I47" s="430"/>
      <c r="J47" s="430"/>
      <c r="K47" s="430"/>
      <c r="L47" s="430"/>
      <c r="M47" s="430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</row>
    <row r="48" spans="1:38" s="1" customFormat="1" ht="15" customHeight="1" thickBot="1">
      <c r="A48" s="404"/>
      <c r="B48" s="49" t="s">
        <v>106</v>
      </c>
      <c r="C48" s="439" t="s">
        <v>107</v>
      </c>
      <c r="D48" s="439"/>
      <c r="E48" s="435"/>
      <c r="F48" s="435"/>
      <c r="G48" s="435"/>
      <c r="H48" s="435"/>
      <c r="I48" s="436"/>
      <c r="J48" s="436"/>
      <c r="K48" s="436"/>
      <c r="L48" s="436"/>
      <c r="M48" s="436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</row>
    <row r="49" spans="1:38" s="1" customFormat="1" ht="15" customHeight="1" thickBot="1">
      <c r="A49" s="404"/>
      <c r="B49" s="49" t="s">
        <v>108</v>
      </c>
      <c r="C49" s="439"/>
      <c r="D49" s="439"/>
      <c r="E49" s="448"/>
      <c r="F49" s="448"/>
      <c r="G49" s="448"/>
      <c r="H49" s="448"/>
      <c r="I49" s="449"/>
      <c r="J49" s="449"/>
      <c r="K49" s="449"/>
      <c r="L49" s="449"/>
      <c r="M49" s="449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</row>
    <row r="50" spans="1:38" s="1" customFormat="1" ht="31.5" customHeight="1" thickBot="1">
      <c r="A50" s="404"/>
      <c r="B50" s="51" t="s">
        <v>110</v>
      </c>
      <c r="C50" s="444"/>
      <c r="D50" s="444"/>
      <c r="E50" s="450"/>
      <c r="F50" s="450"/>
      <c r="G50" s="450"/>
      <c r="H50" s="450"/>
      <c r="I50" s="451"/>
      <c r="J50" s="451"/>
      <c r="K50" s="451"/>
      <c r="L50" s="451"/>
      <c r="M50" s="451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</row>
  </sheetData>
  <sheetProtection selectLockedCells="1" selectUnlockedCells="1"/>
  <mergeCells count="59">
    <mergeCell ref="I48:M48"/>
    <mergeCell ref="E45:H45"/>
    <mergeCell ref="C50:D50"/>
    <mergeCell ref="E50:H50"/>
    <mergeCell ref="I50:M50"/>
    <mergeCell ref="A47:A50"/>
    <mergeCell ref="C47:D47"/>
    <mergeCell ref="E47:H47"/>
    <mergeCell ref="I47:M47"/>
    <mergeCell ref="C48:D48"/>
    <mergeCell ref="E48:H48"/>
    <mergeCell ref="E43:H43"/>
    <mergeCell ref="C49:D49"/>
    <mergeCell ref="E49:H49"/>
    <mergeCell ref="I49:M49"/>
    <mergeCell ref="V43:AF43"/>
    <mergeCell ref="C44:D44"/>
    <mergeCell ref="E44:H44"/>
    <mergeCell ref="I44:N44"/>
    <mergeCell ref="T44:U44"/>
    <mergeCell ref="C45:D45"/>
    <mergeCell ref="AK19:AK20"/>
    <mergeCell ref="I45:N45"/>
    <mergeCell ref="A42:A45"/>
    <mergeCell ref="C42:D42"/>
    <mergeCell ref="E42:H42"/>
    <mergeCell ref="I42:N42"/>
    <mergeCell ref="D23:D24"/>
    <mergeCell ref="T42:U42"/>
    <mergeCell ref="V42:AF42"/>
    <mergeCell ref="C43:D43"/>
    <mergeCell ref="A14:A15"/>
    <mergeCell ref="A10:A11"/>
    <mergeCell ref="D10:D11"/>
    <mergeCell ref="AJ10:AJ11"/>
    <mergeCell ref="AL4:AL5"/>
    <mergeCell ref="I43:N43"/>
    <mergeCell ref="T43:U43"/>
    <mergeCell ref="A40:AL40"/>
    <mergeCell ref="A19:A20"/>
    <mergeCell ref="AJ19:AJ20"/>
    <mergeCell ref="AK10:AK11"/>
    <mergeCell ref="A1:AL3"/>
    <mergeCell ref="A4:A5"/>
    <mergeCell ref="D4:D5"/>
    <mergeCell ref="AJ4:AJ5"/>
    <mergeCell ref="AK4:AK5"/>
    <mergeCell ref="AL10:AL11"/>
    <mergeCell ref="Q6:AI6"/>
    <mergeCell ref="X16:AI16"/>
    <mergeCell ref="AJ23:AJ24"/>
    <mergeCell ref="AK23:AK24"/>
    <mergeCell ref="AL23:AL24"/>
    <mergeCell ref="AL19:AL20"/>
    <mergeCell ref="D14:D15"/>
    <mergeCell ref="AJ14:AJ15"/>
    <mergeCell ref="AK14:AK15"/>
    <mergeCell ref="AL14:AL15"/>
    <mergeCell ref="D19:D20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Pronto Atendimento Municipal/Adulto</dc:creator>
  <cp:keywords/>
  <dc:description/>
  <cp:lastModifiedBy>Pronto Atendimento Municipal/Adulto</cp:lastModifiedBy>
  <cp:lastPrinted>2020-09-11T13:23:06Z</cp:lastPrinted>
  <dcterms:created xsi:type="dcterms:W3CDTF">2020-09-24T10:46:08Z</dcterms:created>
  <dcterms:modified xsi:type="dcterms:W3CDTF">2022-01-06T15:33:34Z</dcterms:modified>
  <cp:category/>
  <cp:version/>
  <cp:contentType/>
  <cp:contentStatus/>
</cp:coreProperties>
</file>