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<sst xmlns="http://schemas.openxmlformats.org/spreadsheetml/2006/main" count="4901" uniqueCount="492">
  <si>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</si>
  <si>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</si>
  <si>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</si>
  <si>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</si>
  <si>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</si>
  <si>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</si>
  <si>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</si>
  <si>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</si>
  <si>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</si>
  <si>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</si>
  <si>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</si>
  <si>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</si>
  <si>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</si>
  <si>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</si>
  <si>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</si>
  <si>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</si>
  <si>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</si>
  <si>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</si>
  <si>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</si>
  <si>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</si>
  <si>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</si>
  <si>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</si>
  <si>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</si>
  <si>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</si>
  <si>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</si>
  <si>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</si>
  <si>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</si>
  <si>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</si>
  <si>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</si>
  <si>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</si>
  <si>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</si>
  <si>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</si>
  <si>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</si>
  <si>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</si>
  <si>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</si>
  <si>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</si>
  <si>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</si>
  <si>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</si>
  <si>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</si>
  <si>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</si>
  <si>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</si>
  <si>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</si>
  <si>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</si>
  <si>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</si>
  <si>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</si>
  <si>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</si>
  <si>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</si>
  <si>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</si>
  <si>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</si>
  <si>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</si>
  <si>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</si>
  <si>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</si>
  <si>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</si>
  <si>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</si>
  <si>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</si>
  <si>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</si>
  <si>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</si>
  <si>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</si>
  <si>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</si>
  <si>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</si>
  <si>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</si>
  <si>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</si>
  <si>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</si>
  <si>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</si>
  <si>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</si>
  <si>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</si>
  <si>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</si>
  <si>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</si>
  <si>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</si>
  <si>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</si>
  <si>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</si>
  <si>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</si>
  <si>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</si>
  <si>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</si>
  <si>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</si>
  <si>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</si>
  <si>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</si>
  <si>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</si>
  <si>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</si>
  <si>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</si>
  <si>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</si>
  <si>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</si>
  <si>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</si>
  <si>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</si>
  <si>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</si>
  <si>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</si>
  <si>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</si>
  <si>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</si>
  <si>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</si>
  <si>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</si>
  <si>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</si>
  <si>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</si>
  <si>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</si>
  <si>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</si>
  <si>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</si>
  <si>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</si>
  <si>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</si>
  <si>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</si>
  <si>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</si>
  <si>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</si>
  <si>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</si>
  <si>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</si>
  <si>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</si>
  <si>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</si>
  <si>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</si>
  <si>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</si>
  <si>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</si>
  <si>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</si>
  <si>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</si>
  <si>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</si>
  <si>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</si>
  <si>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</si>
  <si>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</si>
  <si>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</si>
  <si>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</si>
  <si>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</si>
  <si>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</si>
  <si>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</si>
  <si>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</si>
  <si>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</si>
  <si>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</si>
  <si>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</si>
  <si>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</si>
  <si>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</si>
  <si>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</si>
  <si>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</si>
  <si>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</si>
  <si>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</si>
  <si>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</si>
  <si>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</si>
  <si>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</si>
  <si>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</si>
  <si>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</si>
  <si>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</si>
  <si>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</si>
  <si>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</si>
  <si>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</si>
  <si>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</si>
  <si>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</si>
  <si>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</si>
  <si>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</si>
  <si>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</si>
  <si>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</si>
  <si>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</si>
  <si>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</si>
  <si>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</si>
  <si>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</si>
  <si>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</si>
  <si>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</si>
  <si>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</si>
  <si>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</si>
  <si>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</si>
  <si>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</si>
  <si>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</si>
  <si>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</si>
  <si>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</si>
  <si>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</si>
  <si>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</si>
  <si>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</si>
  <si>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</si>
  <si>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</si>
  <si>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</si>
  <si>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</si>
  <si>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</si>
  <si>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</si>
  <si>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</si>
  <si>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</si>
  <si>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</si>
  <si>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</si>
  <si>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</si>
  <si>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</si>
  <si>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</si>
  <si>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</si>
  <si>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</si>
  <si>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</si>
  <si>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</si>
  <si>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</si>
  <si>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</si>
  <si>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</si>
  <si>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</si>
  <si>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</si>
  <si>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</si>
  <si>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</si>
  <si>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</si>
  <si>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</si>
  <si>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</si>
  <si>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</si>
  <si>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</si>
  <si>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</si>
  <si>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</si>
  <si>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</si>
  <si>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</si>
  <si>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</si>
  <si>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</si>
  <si>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</si>
  <si>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</si>
  <si>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</si>
  <si>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</si>
  <si>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</si>
  <si>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</si>
  <si>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</si>
  <si>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</si>
  <si>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</si>
  <si>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</si>
  <si>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</si>
  <si>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</si>
  <si>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</si>
  <si>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</si>
  <si>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</si>
  <si>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</si>
  <si>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</si>
  <si>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</si>
  <si>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</si>
  <si>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</si>
  <si>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</si>
  <si>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</si>
  <si>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</si>
  <si>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</si>
  <si>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</si>
  <si>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</si>
  <si>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</si>
  <si>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</si>
  <si>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</si>
  <si>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</si>
  <si>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</si>
  <si>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</si>
  <si>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</si>
  <si>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</si>
  <si>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</si>
  <si>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</si>
  <si>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</si>
  <si>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</si>
  <si>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</si>
  <si>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</si>
  <si>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</si>
  <si>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</si>
  <si>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</si>
  <si>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</si>
  <si>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</si>
  <si>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</si>
  <si>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</si>
  <si>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</si>
  <si>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</si>
  <si>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</si>
  <si>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</si>
  <si>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</si>
  <si>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</si>
  <si>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</si>
  <si>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</si>
  <si>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</si>
  <si>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</si>
  <si>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</si>
  <si>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</si>
  <si>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</si>
  <si>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</si>
  <si>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</si>
  <si>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</si>
  <si>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</si>
  <si>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</si>
  <si>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</si>
  <si>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</si>
  <si>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</si>
  <si>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</si>
  <si>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</si>
  <si>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</si>
  <si>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</si>
  <si>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</si>
  <si>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</si>
  <si>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</si>
  <si>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</si>
  <si>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</si>
  <si>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</si>
  <si>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</si>
  <si>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</si>
  <si>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</si>
  <si>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</si>
  <si>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</si>
  <si>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</si>
  <si>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</si>
  <si>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</si>
  <si>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</si>
  <si>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</si>
  <si>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</si>
  <si>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</si>
  <si>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</si>
  <si>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</si>
  <si>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</si>
  <si>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</si>
  <si>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</si>
  <si>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</si>
  <si>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</si>
  <si>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</si>
  <si>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</si>
  <si>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</si>
  <si>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</si>
  <si>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</si>
  <si>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</si>
  <si>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</si>
  <si>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</si>
  <si>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</si>
  <si>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</si>
  <si>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</si>
  <si>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</si>
  <si>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</si>
  <si>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</si>
  <si>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</si>
  <si>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</si>
  <si>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</si>
  <si>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</si>
  <si>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</si>
  <si>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</si>
  <si>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</si>
  <si>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</si>
  <si>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</si>
  <si>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</si>
  <si>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</si>
  <si>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</si>
  <si>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</si>
  <si>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</si>
  <si>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Roseli Oliveira</t>
  </si>
  <si>
    <t>Nilson Neris</t>
  </si>
  <si>
    <t>Cleide Alves</t>
  </si>
  <si>
    <t>Edir Caminoto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</si>
  <si>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</si>
  <si>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</si>
  <si>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</si>
  <si>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</si>
  <si>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</si>
  <si>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</si>
  <si>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</si>
  <si>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</si>
  <si>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</si>
  <si>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</si>
  <si>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</si>
  <si>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</si>
  <si>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</si>
  <si>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</si>
  <si>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</si>
  <si>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Maria de Lourdes Pita</t>
  </si>
  <si>
    <t>Ana Maria F. Marques</t>
  </si>
  <si>
    <t>11032-9</t>
  </si>
  <si>
    <t>10563-5</t>
  </si>
  <si>
    <t>Laudecir da Silva</t>
  </si>
  <si>
    <t>Francisco Bento</t>
  </si>
  <si>
    <t>Vandenir da Silva</t>
  </si>
  <si>
    <t>Juraci Mota da Silva</t>
  </si>
  <si>
    <t>Nina Amaral</t>
  </si>
  <si>
    <t>Devanir Cerino</t>
  </si>
  <si>
    <t>12034-0</t>
  </si>
  <si>
    <t>Claudecir Pita</t>
  </si>
  <si>
    <t>Carlos de Oliveira</t>
  </si>
  <si>
    <t>Amauri dos Santos</t>
  </si>
  <si>
    <t>Jaime Decheche</t>
  </si>
  <si>
    <t>Benedito Quintino</t>
  </si>
  <si>
    <t>12033-2</t>
  </si>
  <si>
    <t>ELEN DE FATIMA REIS</t>
  </si>
  <si>
    <t>426075</t>
  </si>
  <si>
    <t>11147-1</t>
  </si>
  <si>
    <t>11401-2</t>
  </si>
  <si>
    <t>ANA FLAVIA MENEZES YOSHITANI LUZETTI</t>
  </si>
  <si>
    <t xml:space="preserve"> 426431</t>
  </si>
  <si>
    <t>178708</t>
  </si>
  <si>
    <t>TERCI CRISTINA AGNER</t>
  </si>
  <si>
    <t>426547</t>
  </si>
  <si>
    <t>FABIANNE GOBATO DE MOURA</t>
  </si>
  <si>
    <t>VIVIANE BRIVIGLIERI DOS SANTOS</t>
  </si>
  <si>
    <t>426920</t>
  </si>
  <si>
    <t xml:space="preserve"> 426679</t>
  </si>
  <si>
    <t>337022</t>
  </si>
  <si>
    <t>89797</t>
  </si>
  <si>
    <t>ELAINE CAMPREGUER SANTOS</t>
  </si>
  <si>
    <t>ELIANE RODRIGUES  F. TREVIZAN</t>
  </si>
  <si>
    <t>11852-4</t>
  </si>
  <si>
    <t>HILDA DE MENDONCA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</si>
  <si>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</si>
  <si>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</si>
  <si>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</si>
  <si>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</si>
  <si>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</si>
  <si>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</si>
  <si>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 xml:space="preserve">  427578</t>
  </si>
  <si>
    <t>ELIZABETH PEREIRA DA SILVA</t>
  </si>
  <si>
    <t>427250</t>
  </si>
  <si>
    <t>JOSIANE RIBEIRO DO NASCIMENTO MENDES</t>
  </si>
  <si>
    <t>VANDA CORREIA DE SIQUEIRA CARDOSO</t>
  </si>
  <si>
    <t>427551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</si>
  <si>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</si>
  <si>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</si>
  <si>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</si>
  <si>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</si>
  <si>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</si>
  <si>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</si>
  <si>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M</t>
  </si>
  <si>
    <t>F</t>
  </si>
  <si>
    <t>AF</t>
  </si>
  <si>
    <t>12H30-18H30</t>
  </si>
  <si>
    <t>19H30-06H30</t>
  </si>
  <si>
    <t>N</t>
  </si>
  <si>
    <t>FÉRIAS</t>
  </si>
  <si>
    <t>ROSANA DE FATIMA AZEVEDO</t>
  </si>
  <si>
    <t>JOSIANE PEREIRA SOARES DA SILVA</t>
  </si>
  <si>
    <t xml:space="preserve">  428507</t>
  </si>
  <si>
    <t>428868</t>
  </si>
  <si>
    <t>FE</t>
  </si>
  <si>
    <t>FEE</t>
  </si>
  <si>
    <t>Maria de Lourdes Silva / TSPK01</t>
  </si>
  <si>
    <t>ROSANE MILANI MANGANOTTI</t>
  </si>
  <si>
    <t>429074</t>
  </si>
  <si>
    <t xml:space="preserve">
ESCALA DE TRABALHO DO - PAI LONDRINA - JULHO - 2022
CARGA HORÁRIA - 21 DIAS ÚTEIS -126 H
ESCALA DE PLANTÃO ENFERMEIROS
</t>
  </si>
  <si>
    <t xml:space="preserve">
ESCALA DE TRABALHO DO - PAI LONDRINA - JULHO -  2022
CARGA HORÁRIA - 21 DIAS ÚTEIS -126 H
ESCALA DE PLANTÃO TÉCNICOS DE ENFERMAGEM
</t>
  </si>
  <si>
    <t>ESCALA DE TRABALHO DO - PAI LONDRINA - JULHO - 2022
CARGA HORÁRIA - 21 DIAS ÚTEIS 100,8 H
ESCALA DE PLANTÃO Técnico de Radiologia</t>
  </si>
  <si>
    <t xml:space="preserve">
ESCALA DE TRABALHO DO - PAI LONDRINA - JULHO - 2022
CARGA HORÁRIA - 21 DIAS ÚTEIS -126 H
ESCALA DE PLANTÃO TGPs</t>
  </si>
  <si>
    <t>ESCALA DE TRABALHO DO - PAI LONDRINA -  JULHO - 2022
CARGA HORÁRIA - 21 DIAS ÚTEIS 126 H
ESCALA DE PLANTÃO Farmácia - Assitente Social</t>
  </si>
  <si>
    <t>DULCINEIA MARIA DA SILVA</t>
  </si>
  <si>
    <t>LUCIANE RODRIGUES DE CARVALHO</t>
  </si>
  <si>
    <t>NORMA GRACIELA GALDINO</t>
  </si>
  <si>
    <t xml:space="preserve"> 429287</t>
  </si>
  <si>
    <t>ANDREIA CRISTINA GASPARINI</t>
  </si>
  <si>
    <t>429562</t>
  </si>
  <si>
    <t>ELIANE LOPES FERNANDES RODRIGUES</t>
  </si>
  <si>
    <t>KATIA VALERIA DE SOUZA BARBOSA</t>
  </si>
  <si>
    <t>RENATA MILAN BOLOGNESI SOARES</t>
  </si>
  <si>
    <t>FÉRIAS 18 A 27/07</t>
  </si>
  <si>
    <t>FÉRIAS ATÉ 04/08</t>
  </si>
  <si>
    <t>SILVANA APARECIDA VALENTIM</t>
  </si>
  <si>
    <r>
      <t xml:space="preserve">ESCALA DE TRABALHO DO - PAI LONDRINA - JULHO - 2022
</t>
    </r>
    <r>
      <rPr>
        <b/>
        <sz val="6"/>
        <rFont val="Arial"/>
        <family val="2"/>
      </rPr>
      <t>CARGA HORÁRIA - 21 DIAS ÚTEIS 126 H
ESCALA DE PLANTÃO - INSPETORIA E SERVIÇOS GERAIS</t>
    </r>
  </si>
  <si>
    <t>RENATO ANTONIO DA SILVA</t>
  </si>
  <si>
    <t>MARIA NILZA BORGES SOARES</t>
  </si>
  <si>
    <t>P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</si>
  <si>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</si>
  <si>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</si>
  <si>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M/T</t>
  </si>
  <si>
    <t>F/AT</t>
  </si>
  <si>
    <t>AT</t>
  </si>
  <si>
    <r>
      <t>M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</si>
  <si>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</si>
  <si>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</si>
  <si>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</si>
  <si>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</si>
  <si>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t xml:space="preserve"> 430544</t>
  </si>
  <si>
    <t>REGIANE MURIANO LINING DE OLIVEIRA</t>
  </si>
  <si>
    <t>SILVIA HELENA FAIAO</t>
  </si>
  <si>
    <t>HOSANE APARECIDA DA SILVA</t>
  </si>
  <si>
    <t>ELISANGELA DE SOUZA SANTOS</t>
  </si>
  <si>
    <t>142654</t>
  </si>
  <si>
    <t>142603</t>
  </si>
  <si>
    <t>429970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</si>
  <si>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</si>
  <si>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FA</t>
  </si>
  <si>
    <t>ATESTADO</t>
  </si>
  <si>
    <t>I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</si>
  <si>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</si>
  <si>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AT6H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</si>
  <si>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</si>
  <si>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</si>
  <si>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</si>
  <si>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/N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</si>
  <si>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</si>
  <si>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4"/>
        <rFont val="Verdana"/>
        <family val="2"/>
      </rPr>
      <t>#</t>
    </r>
    <r>
      <rPr>
        <sz val="4"/>
        <rFont val="Verdana"/>
        <family val="2"/>
      </rPr>
      <t>/</t>
    </r>
    <r>
      <rPr>
        <b/>
        <sz val="4"/>
        <rFont val="Verdana"/>
        <family val="2"/>
      </rPr>
      <t>N</t>
    </r>
    <r>
      <rPr>
        <b/>
        <vertAlign val="superscript"/>
        <sz val="4"/>
        <rFont val="Verdana"/>
        <family val="2"/>
      </rPr>
      <t>##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</si>
  <si>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</si>
  <si>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MARIA LUIZA DE ARAUJO</t>
  </si>
  <si>
    <t xml:space="preserve"> 430196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</si>
  <si>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</si>
  <si>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TRANSFERIDO PARA OUTRA UNIDADE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</si>
  <si>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</si>
  <si>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/N/AT</t>
    </r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</si>
  <si>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</si>
  <si>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/I</t>
    </r>
  </si>
  <si>
    <t>COMPENSAÇÃO BH</t>
  </si>
  <si>
    <t>ATESTADO DE 90 DIAS</t>
  </si>
  <si>
    <r>
      <t>M</t>
    </r>
    <r>
      <rPr>
        <b/>
        <vertAlign val="superscript"/>
        <sz val="4"/>
        <color indexed="8"/>
        <rFont val="Verdana"/>
        <family val="2"/>
      </rPr>
      <t xml:space="preserve"># 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/I</t>
    </r>
    <r>
      <rPr>
        <b/>
        <vertAlign val="superscript"/>
        <sz val="4"/>
        <color indexed="8"/>
        <rFont val="Verdana"/>
        <family val="2"/>
      </rPr>
      <t>#</t>
    </r>
  </si>
  <si>
    <t>AT(T)</t>
  </si>
  <si>
    <t>LICENÇA MÉDICA - PERICIA OFICIAL 17/05 A 27/07</t>
  </si>
  <si>
    <r>
      <t>C</t>
    </r>
    <r>
      <rPr>
        <vertAlign val="superscript"/>
        <sz val="6"/>
        <color indexed="8"/>
        <rFont val="Verdana"/>
        <family val="2"/>
      </rPr>
      <t>#</t>
    </r>
  </si>
  <si>
    <t>AT 28/7  - 60D</t>
  </si>
  <si>
    <t>P#</t>
  </si>
  <si>
    <t>C</t>
  </si>
  <si>
    <t>T#</t>
  </si>
  <si>
    <t xml:space="preserve"> F</t>
  </si>
  <si>
    <t>P##</t>
  </si>
  <si>
    <t>M#</t>
  </si>
  <si>
    <t>AFF</t>
  </si>
  <si>
    <t>M/AT</t>
  </si>
  <si>
    <t>Cob lavanderia</t>
  </si>
  <si>
    <t>N##</t>
  </si>
  <si>
    <t>N#</t>
  </si>
  <si>
    <t>FFE</t>
  </si>
  <si>
    <t>ATT</t>
  </si>
  <si>
    <t>N/M</t>
  </si>
  <si>
    <t>T/N</t>
  </si>
  <si>
    <t>D1</t>
  </si>
  <si>
    <t>D2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</si>
</sst>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sz val="4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4"/>
      <color indexed="8"/>
      <name val="Verdana"/>
      <family val="2"/>
    </font>
    <font>
      <vertAlign val="superscript"/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6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8" fillId="21" borderId="5" applyNumberFormat="0" applyAlignment="0" applyProtection="0"/>
    <xf numFmtId="41" fontId="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1" fillId="0" borderId="0" applyFill="0" applyBorder="0" applyAlignment="0" applyProtection="0"/>
  </cellStyleXfs>
  <cellXfs count="6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49" fontId="12" fillId="0" borderId="14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12" fillId="35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 shrinkToFit="1"/>
    </xf>
    <xf numFmtId="0" fontId="34" fillId="34" borderId="36" xfId="0" applyFont="1" applyFill="1" applyBorder="1" applyAlignment="1">
      <alignment horizontal="center" vertical="center" shrinkToFit="1"/>
    </xf>
    <xf numFmtId="0" fontId="24" fillId="35" borderId="37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 shrinkToFit="1"/>
    </xf>
    <xf numFmtId="0" fontId="34" fillId="34" borderId="3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35" borderId="40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24" fillId="35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0" fontId="30" fillId="34" borderId="30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34" borderId="43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24" fillId="34" borderId="44" xfId="0" applyNumberFormat="1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 shrinkToFit="1"/>
    </xf>
    <xf numFmtId="0" fontId="24" fillId="34" borderId="31" xfId="0" applyFont="1" applyFill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 shrinkToFit="1"/>
    </xf>
    <xf numFmtId="0" fontId="24" fillId="34" borderId="47" xfId="0" applyNumberFormat="1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 shrinkToFit="1"/>
    </xf>
    <xf numFmtId="0" fontId="24" fillId="34" borderId="50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shrinkToFi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6" fillId="35" borderId="54" xfId="0" applyFont="1" applyFill="1" applyBorder="1" applyAlignment="1">
      <alignment horizontal="left" vertical="center"/>
    </xf>
    <xf numFmtId="0" fontId="24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4" fillId="34" borderId="55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 shrinkToFit="1"/>
    </xf>
    <xf numFmtId="0" fontId="24" fillId="34" borderId="56" xfId="0" applyFont="1" applyFill="1" applyBorder="1" applyAlignment="1">
      <alignment horizontal="center" vertical="center" shrinkToFit="1"/>
    </xf>
    <xf numFmtId="49" fontId="12" fillId="0" borderId="57" xfId="48" applyNumberFormat="1" applyFont="1" applyFill="1" applyBorder="1" applyAlignment="1">
      <alignment horizontal="center" vertical="center" wrapText="1"/>
      <protection/>
    </xf>
    <xf numFmtId="49" fontId="12" fillId="0" borderId="58" xfId="0" applyNumberFormat="1" applyFont="1" applyFill="1" applyBorder="1" applyAlignment="1">
      <alignment vertical="center"/>
    </xf>
    <xf numFmtId="49" fontId="12" fillId="0" borderId="57" xfId="48" applyNumberFormat="1" applyFont="1" applyFill="1" applyBorder="1" applyAlignment="1">
      <alignment horizontal="center" vertical="center"/>
      <protection/>
    </xf>
    <xf numFmtId="0" fontId="39" fillId="0" borderId="28" xfId="0" applyFont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6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 shrinkToFit="1"/>
    </xf>
    <xf numFmtId="0" fontId="24" fillId="34" borderId="65" xfId="0" applyNumberFormat="1" applyFont="1" applyFill="1" applyBorder="1" applyAlignment="1">
      <alignment horizontal="center" vertical="center" shrinkToFit="1"/>
    </xf>
    <xf numFmtId="0" fontId="24" fillId="34" borderId="66" xfId="0" applyNumberFormat="1" applyFont="1" applyFill="1" applyBorder="1" applyAlignment="1">
      <alignment horizontal="center" vertical="center" shrinkToFit="1"/>
    </xf>
    <xf numFmtId="0" fontId="24" fillId="34" borderId="67" xfId="0" applyFont="1" applyFill="1" applyBorder="1" applyAlignment="1">
      <alignment horizontal="center" vertical="center" shrinkToFit="1"/>
    </xf>
    <xf numFmtId="0" fontId="24" fillId="34" borderId="68" xfId="0" applyNumberFormat="1" applyFont="1" applyFill="1" applyBorder="1" applyAlignment="1">
      <alignment horizontal="center" vertical="center" shrinkToFit="1"/>
    </xf>
    <xf numFmtId="0" fontId="12" fillId="34" borderId="69" xfId="0" applyFont="1" applyFill="1" applyBorder="1" applyAlignment="1">
      <alignment horizontal="center" vertical="center" shrinkToFit="1"/>
    </xf>
    <xf numFmtId="0" fontId="12" fillId="34" borderId="70" xfId="0" applyFont="1" applyFill="1" applyBorder="1" applyAlignment="1">
      <alignment horizontal="center" vertical="center" shrinkToFit="1"/>
    </xf>
    <xf numFmtId="0" fontId="32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24" fillId="35" borderId="71" xfId="0" applyFont="1" applyFill="1" applyBorder="1" applyAlignment="1">
      <alignment horizontal="center" vertical="center"/>
    </xf>
    <xf numFmtId="0" fontId="16" fillId="0" borderId="48" xfId="48" applyFont="1" applyFill="1" applyBorder="1" applyAlignment="1">
      <alignment horizontal="center" vertical="center"/>
      <protection/>
    </xf>
    <xf numFmtId="0" fontId="12" fillId="35" borderId="19" xfId="0" applyFont="1" applyFill="1" applyBorder="1" applyAlignment="1">
      <alignment horizontal="center" vertical="center"/>
    </xf>
    <xf numFmtId="0" fontId="24" fillId="34" borderId="72" xfId="0" applyNumberFormat="1" applyFont="1" applyFill="1" applyBorder="1" applyAlignment="1">
      <alignment horizontal="center" vertical="center"/>
    </xf>
    <xf numFmtId="0" fontId="24" fillId="34" borderId="73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64" fontId="12" fillId="35" borderId="74" xfId="0" applyNumberFormat="1" applyFont="1" applyFill="1" applyBorder="1" applyAlignment="1">
      <alignment horizontal="center" vertical="center"/>
    </xf>
    <xf numFmtId="164" fontId="12" fillId="35" borderId="64" xfId="0" applyNumberFormat="1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12" fillId="35" borderId="74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 shrinkToFit="1"/>
    </xf>
    <xf numFmtId="0" fontId="34" fillId="34" borderId="43" xfId="0" applyFont="1" applyFill="1" applyBorder="1" applyAlignment="1">
      <alignment horizontal="center" vertical="center" shrinkToFit="1"/>
    </xf>
    <xf numFmtId="0" fontId="34" fillId="35" borderId="30" xfId="0" applyFont="1" applyFill="1" applyBorder="1" applyAlignment="1">
      <alignment horizontal="left" vertical="center"/>
    </xf>
    <xf numFmtId="0" fontId="35" fillId="0" borderId="76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35" borderId="77" xfId="0" applyNumberFormat="1" applyFont="1" applyFill="1" applyBorder="1" applyAlignment="1">
      <alignment horizontal="center" vertical="center"/>
    </xf>
    <xf numFmtId="164" fontId="12" fillId="35" borderId="7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4" xfId="48" applyFont="1" applyFill="1" applyBorder="1" applyAlignment="1">
      <alignment horizontal="center" vertical="center"/>
      <protection/>
    </xf>
    <xf numFmtId="0" fontId="12" fillId="35" borderId="52" xfId="0" applyFont="1" applyFill="1" applyBorder="1" applyAlignment="1">
      <alignment horizontal="center" vertical="center"/>
    </xf>
    <xf numFmtId="0" fontId="16" fillId="0" borderId="79" xfId="48" applyFont="1" applyFill="1" applyBorder="1" applyAlignment="1">
      <alignment horizontal="center" vertical="center"/>
      <protection/>
    </xf>
    <xf numFmtId="0" fontId="14" fillId="34" borderId="79" xfId="0" applyFont="1" applyFill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left" vertical="center"/>
    </xf>
    <xf numFmtId="0" fontId="14" fillId="35" borderId="52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1" fontId="46" fillId="0" borderId="80" xfId="0" applyNumberFormat="1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 wrapText="1"/>
    </xf>
    <xf numFmtId="0" fontId="24" fillId="35" borderId="81" xfId="0" applyFont="1" applyFill="1" applyBorder="1" applyAlignment="1">
      <alignment horizontal="center" vertical="center"/>
    </xf>
    <xf numFmtId="0" fontId="36" fillId="0" borderId="51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36" fillId="0" borderId="48" xfId="0" applyFont="1" applyBorder="1" applyAlignment="1">
      <alignment vertical="center" wrapText="1"/>
    </xf>
    <xf numFmtId="0" fontId="35" fillId="0" borderId="48" xfId="0" applyFont="1" applyBorder="1" applyAlignment="1">
      <alignment horizontal="center" vertical="center"/>
    </xf>
    <xf numFmtId="1" fontId="77" fillId="0" borderId="83" xfId="0" applyNumberFormat="1" applyFont="1" applyFill="1" applyBorder="1" applyAlignment="1">
      <alignment horizontal="center" vertical="center"/>
    </xf>
    <xf numFmtId="164" fontId="12" fillId="35" borderId="63" xfId="0" applyNumberFormat="1" applyFont="1" applyFill="1" applyBorder="1" applyAlignment="1">
      <alignment horizontal="center" vertical="center"/>
    </xf>
    <xf numFmtId="164" fontId="12" fillId="35" borderId="64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1" fontId="77" fillId="0" borderId="82" xfId="0" applyNumberFormat="1" applyFont="1" applyFill="1" applyBorder="1" applyAlignment="1">
      <alignment horizontal="center" vertical="center"/>
    </xf>
    <xf numFmtId="1" fontId="77" fillId="0" borderId="48" xfId="0" applyNumberFormat="1" applyFont="1" applyFill="1" applyBorder="1" applyAlignment="1">
      <alignment horizontal="center" vertical="center"/>
    </xf>
    <xf numFmtId="1" fontId="46" fillId="0" borderId="84" xfId="0" applyNumberFormat="1" applyFont="1" applyFill="1" applyBorder="1" applyAlignment="1">
      <alignment horizontal="center" vertical="center"/>
    </xf>
    <xf numFmtId="0" fontId="24" fillId="35" borderId="85" xfId="0" applyFont="1" applyFill="1" applyBorder="1" applyAlignment="1">
      <alignment horizontal="center" vertical="center"/>
    </xf>
    <xf numFmtId="0" fontId="24" fillId="35" borderId="86" xfId="0" applyFont="1" applyFill="1" applyBorder="1" applyAlignment="1">
      <alignment horizontal="center" vertical="center"/>
    </xf>
    <xf numFmtId="0" fontId="24" fillId="35" borderId="83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1" fontId="42" fillId="0" borderId="87" xfId="0" applyNumberFormat="1" applyFont="1" applyFill="1" applyBorder="1" applyAlignment="1">
      <alignment horizontal="center" vertical="center"/>
    </xf>
    <xf numFmtId="1" fontId="42" fillId="0" borderId="51" xfId="0" applyNumberFormat="1" applyFont="1" applyFill="1" applyBorder="1" applyAlignment="1">
      <alignment horizontal="center" vertical="center"/>
    </xf>
    <xf numFmtId="1" fontId="42" fillId="0" borderId="79" xfId="0" applyNumberFormat="1" applyFont="1" applyFill="1" applyBorder="1" applyAlignment="1">
      <alignment horizontal="center" vertical="center"/>
    </xf>
    <xf numFmtId="1" fontId="42" fillId="0" borderId="48" xfId="0" applyNumberFormat="1" applyFont="1" applyFill="1" applyBorder="1" applyAlignment="1">
      <alignment horizontal="center" vertical="center"/>
    </xf>
    <xf numFmtId="0" fontId="34" fillId="34" borderId="49" xfId="0" applyFont="1" applyFill="1" applyBorder="1" applyAlignment="1">
      <alignment horizontal="center" vertical="center"/>
    </xf>
    <xf numFmtId="0" fontId="34" fillId="34" borderId="68" xfId="0" applyFont="1" applyFill="1" applyBorder="1" applyAlignment="1">
      <alignment horizontal="center" vertical="center" shrinkToFit="1"/>
    </xf>
    <xf numFmtId="0" fontId="34" fillId="34" borderId="72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164" fontId="12" fillId="35" borderId="89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 shrinkToFit="1"/>
    </xf>
    <xf numFmtId="0" fontId="12" fillId="34" borderId="91" xfId="0" applyFont="1" applyFill="1" applyBorder="1" applyAlignment="1">
      <alignment horizontal="center" vertical="center" shrinkToFit="1"/>
    </xf>
    <xf numFmtId="0" fontId="12" fillId="34" borderId="73" xfId="0" applyFont="1" applyFill="1" applyBorder="1" applyAlignment="1">
      <alignment horizontal="center" vertical="center"/>
    </xf>
    <xf numFmtId="0" fontId="12" fillId="34" borderId="92" xfId="0" applyFont="1" applyFill="1" applyBorder="1" applyAlignment="1">
      <alignment horizontal="center" vertical="center" shrinkToFit="1"/>
    </xf>
    <xf numFmtId="0" fontId="12" fillId="34" borderId="93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17" fillId="0" borderId="52" xfId="0" applyFont="1" applyFill="1" applyBorder="1" applyAlignment="1">
      <alignment horizontal="center" vertical="center"/>
    </xf>
    <xf numFmtId="0" fontId="12" fillId="35" borderId="94" xfId="0" applyFont="1" applyFill="1" applyBorder="1" applyAlignment="1">
      <alignment horizontal="center" vertical="center"/>
    </xf>
    <xf numFmtId="1" fontId="47" fillId="0" borderId="95" xfId="0" applyNumberFormat="1" applyFont="1" applyFill="1" applyBorder="1" applyAlignment="1">
      <alignment horizontal="center" vertical="center"/>
    </xf>
    <xf numFmtId="1" fontId="47" fillId="0" borderId="57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1" fontId="47" fillId="0" borderId="82" xfId="0" applyNumberFormat="1" applyFont="1" applyFill="1" applyBorder="1" applyAlignment="1">
      <alignment horizontal="center" vertical="center"/>
    </xf>
    <xf numFmtId="1" fontId="47" fillId="0" borderId="48" xfId="0" applyNumberFormat="1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 shrinkToFit="1"/>
    </xf>
    <xf numFmtId="0" fontId="34" fillId="34" borderId="96" xfId="0" applyFont="1" applyFill="1" applyBorder="1" applyAlignment="1">
      <alignment horizontal="center" vertical="center" shrinkToFit="1"/>
    </xf>
    <xf numFmtId="0" fontId="34" fillId="34" borderId="52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1" fontId="46" fillId="0" borderId="48" xfId="0" applyNumberFormat="1" applyFont="1" applyFill="1" applyBorder="1" applyAlignment="1">
      <alignment horizontal="center" vertical="center"/>
    </xf>
    <xf numFmtId="0" fontId="34" fillId="34" borderId="97" xfId="0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horizontal="center" vertical="center"/>
    </xf>
    <xf numFmtId="1" fontId="29" fillId="0" borderId="81" xfId="0" applyNumberFormat="1" applyFont="1" applyFill="1" applyBorder="1" applyAlignment="1">
      <alignment horizontal="center" vertical="center"/>
    </xf>
    <xf numFmtId="1" fontId="29" fillId="0" borderId="41" xfId="0" applyNumberFormat="1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/>
    </xf>
    <xf numFmtId="1" fontId="29" fillId="0" borderId="57" xfId="0" applyNumberFormat="1" applyFont="1" applyFill="1" applyBorder="1" applyAlignment="1">
      <alignment horizontal="center" vertical="center"/>
    </xf>
    <xf numFmtId="1" fontId="29" fillId="0" borderId="80" xfId="0" applyNumberFormat="1" applyFont="1" applyFill="1" applyBorder="1" applyAlignment="1">
      <alignment horizontal="center" vertical="center"/>
    </xf>
    <xf numFmtId="1" fontId="29" fillId="0" borderId="95" xfId="0" applyNumberFormat="1" applyFont="1" applyFill="1" applyBorder="1" applyAlignment="1">
      <alignment horizontal="center" vertical="center"/>
    </xf>
    <xf numFmtId="1" fontId="47" fillId="36" borderId="41" xfId="0" applyNumberFormat="1" applyFont="1" applyFill="1" applyBorder="1" applyAlignment="1">
      <alignment horizontal="center" vertical="center"/>
    </xf>
    <xf numFmtId="1" fontId="47" fillId="36" borderId="18" xfId="0" applyNumberFormat="1" applyFont="1" applyFill="1" applyBorder="1" applyAlignment="1">
      <alignment horizontal="center" vertical="center"/>
    </xf>
    <xf numFmtId="1" fontId="47" fillId="37" borderId="18" xfId="0" applyNumberFormat="1" applyFont="1" applyFill="1" applyBorder="1" applyAlignment="1">
      <alignment horizontal="center" vertical="center"/>
    </xf>
    <xf numFmtId="1" fontId="47" fillId="38" borderId="18" xfId="0" applyNumberFormat="1" applyFont="1" applyFill="1" applyBorder="1" applyAlignment="1">
      <alignment horizontal="center" vertical="center"/>
    </xf>
    <xf numFmtId="0" fontId="45" fillId="0" borderId="99" xfId="48" applyFont="1" applyFill="1" applyBorder="1" applyAlignment="1">
      <alignment horizontal="center" vertical="center"/>
      <protection/>
    </xf>
    <xf numFmtId="0" fontId="38" fillId="37" borderId="100" xfId="48" applyFont="1" applyFill="1" applyBorder="1" applyAlignment="1">
      <alignment horizontal="center" vertical="center"/>
      <protection/>
    </xf>
    <xf numFmtId="0" fontId="38" fillId="0" borderId="100" xfId="48" applyFont="1" applyFill="1" applyBorder="1" applyAlignment="1">
      <alignment horizontal="center" vertical="center"/>
      <protection/>
    </xf>
    <xf numFmtId="0" fontId="45" fillId="0" borderId="100" xfId="48" applyFont="1" applyFill="1" applyBorder="1" applyAlignment="1">
      <alignment horizontal="center" vertical="center"/>
      <protection/>
    </xf>
    <xf numFmtId="0" fontId="45" fillId="37" borderId="100" xfId="48" applyFont="1" applyFill="1" applyBorder="1" applyAlignment="1">
      <alignment horizontal="center" vertical="center"/>
      <protection/>
    </xf>
    <xf numFmtId="0" fontId="45" fillId="37" borderId="100" xfId="0" applyFont="1" applyFill="1" applyBorder="1" applyAlignment="1">
      <alignment horizontal="center" vertical="center"/>
    </xf>
    <xf numFmtId="0" fontId="38" fillId="37" borderId="101" xfId="48" applyFont="1" applyFill="1" applyBorder="1" applyAlignment="1">
      <alignment horizontal="center" vertical="center"/>
      <protection/>
    </xf>
    <xf numFmtId="0" fontId="16" fillId="0" borderId="86" xfId="48" applyFont="1" applyFill="1" applyBorder="1" applyAlignment="1">
      <alignment horizontal="center" vertical="center"/>
      <protection/>
    </xf>
    <xf numFmtId="0" fontId="38" fillId="0" borderId="86" xfId="48" applyFont="1" applyFill="1" applyBorder="1" applyAlignment="1">
      <alignment horizontal="center" vertical="center"/>
      <protection/>
    </xf>
    <xf numFmtId="1" fontId="47" fillId="0" borderId="81" xfId="0" applyNumberFormat="1" applyFont="1" applyFill="1" applyBorder="1" applyAlignment="1">
      <alignment horizontal="center" vertical="center"/>
    </xf>
    <xf numFmtId="1" fontId="47" fillId="0" borderId="51" xfId="0" applyNumberFormat="1" applyFont="1" applyFill="1" applyBorder="1" applyAlignment="1">
      <alignment horizontal="center" vertical="center"/>
    </xf>
    <xf numFmtId="1" fontId="47" fillId="0" borderId="102" xfId="0" applyNumberFormat="1" applyFont="1" applyFill="1" applyBorder="1" applyAlignment="1">
      <alignment horizontal="center" vertical="center"/>
    </xf>
    <xf numFmtId="1" fontId="47" fillId="0" borderId="80" xfId="0" applyNumberFormat="1" applyFont="1" applyFill="1" applyBorder="1" applyAlignment="1">
      <alignment horizontal="center" vertical="center"/>
    </xf>
    <xf numFmtId="1" fontId="47" fillId="0" borderId="103" xfId="0" applyNumberFormat="1" applyFont="1" applyFill="1" applyBorder="1" applyAlignment="1">
      <alignment horizontal="center" vertical="center"/>
    </xf>
    <xf numFmtId="1" fontId="47" fillId="0" borderId="19" xfId="0" applyNumberFormat="1" applyFont="1" applyFill="1" applyBorder="1" applyAlignment="1">
      <alignment horizontal="center" vertical="center"/>
    </xf>
    <xf numFmtId="1" fontId="47" fillId="0" borderId="24" xfId="0" applyNumberFormat="1" applyFont="1" applyFill="1" applyBorder="1" applyAlignment="1">
      <alignment horizontal="center" vertical="center"/>
    </xf>
    <xf numFmtId="1" fontId="47" fillId="0" borderId="104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2" fillId="34" borderId="105" xfId="0" applyFont="1" applyFill="1" applyBorder="1" applyAlignment="1">
      <alignment horizontal="center" vertical="center"/>
    </xf>
    <xf numFmtId="0" fontId="12" fillId="34" borderId="106" xfId="0" applyFont="1" applyFill="1" applyBorder="1" applyAlignment="1">
      <alignment horizontal="center" vertical="center"/>
    </xf>
    <xf numFmtId="0" fontId="12" fillId="34" borderId="10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16" fillId="37" borderId="18" xfId="48" applyFont="1" applyFill="1" applyBorder="1" applyAlignment="1">
      <alignment horizontal="center" vertical="center"/>
      <protection/>
    </xf>
    <xf numFmtId="0" fontId="38" fillId="37" borderId="18" xfId="48" applyFont="1" applyFill="1" applyBorder="1" applyAlignment="1">
      <alignment horizontal="center" vertical="center"/>
      <protection/>
    </xf>
    <xf numFmtId="0" fontId="16" fillId="37" borderId="86" xfId="48" applyFont="1" applyFill="1" applyBorder="1" applyAlignment="1">
      <alignment horizontal="center" vertical="center"/>
      <protection/>
    </xf>
    <xf numFmtId="0" fontId="38" fillId="37" borderId="86" xfId="48" applyFont="1" applyFill="1" applyBorder="1" applyAlignment="1">
      <alignment horizontal="center" vertical="center"/>
      <protection/>
    </xf>
    <xf numFmtId="0" fontId="40" fillId="0" borderId="24" xfId="48" applyFont="1" applyFill="1" applyBorder="1" applyAlignment="1">
      <alignment horizontal="center" vertical="center"/>
      <protection/>
    </xf>
    <xf numFmtId="0" fontId="40" fillId="37" borderId="18" xfId="48" applyFont="1" applyFill="1" applyBorder="1" applyAlignment="1">
      <alignment horizontal="center" vertical="center"/>
      <protection/>
    </xf>
    <xf numFmtId="0" fontId="40" fillId="37" borderId="86" xfId="48" applyFont="1" applyFill="1" applyBorder="1" applyAlignment="1">
      <alignment horizontal="center" vertical="center"/>
      <protection/>
    </xf>
    <xf numFmtId="164" fontId="12" fillId="35" borderId="52" xfId="0" applyNumberFormat="1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166" fontId="6" fillId="34" borderId="108" xfId="0" applyNumberFormat="1" applyFont="1" applyFill="1" applyBorder="1" applyAlignment="1">
      <alignment horizontal="center" vertical="center" shrinkToFit="1"/>
    </xf>
    <xf numFmtId="166" fontId="6" fillId="34" borderId="10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0" fontId="12" fillId="35" borderId="89" xfId="0" applyFont="1" applyFill="1" applyBorder="1" applyAlignment="1">
      <alignment horizontal="center" vertical="center"/>
    </xf>
    <xf numFmtId="49" fontId="6" fillId="0" borderId="24" xfId="48" applyNumberFormat="1" applyFont="1" applyFill="1" applyBorder="1" applyAlignment="1">
      <alignment horizontal="center" vertical="center" wrapText="1"/>
      <protection/>
    </xf>
    <xf numFmtId="0" fontId="49" fillId="37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37" borderId="18" xfId="0" applyFont="1" applyFill="1" applyBorder="1" applyAlignment="1">
      <alignment horizontal="center" vertical="center"/>
    </xf>
    <xf numFmtId="0" fontId="45" fillId="37" borderId="18" xfId="0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 wrapText="1"/>
      <protection/>
    </xf>
    <xf numFmtId="0" fontId="16" fillId="38" borderId="86" xfId="48" applyFont="1" applyFill="1" applyBorder="1" applyAlignment="1">
      <alignment horizontal="center" vertical="center" wrapText="1"/>
      <protection/>
    </xf>
    <xf numFmtId="0" fontId="54" fillId="37" borderId="18" xfId="48" applyFont="1" applyFill="1" applyBorder="1" applyAlignment="1">
      <alignment horizontal="center" vertical="center"/>
      <protection/>
    </xf>
    <xf numFmtId="0" fontId="57" fillId="37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vertical="center"/>
    </xf>
    <xf numFmtId="0" fontId="38" fillId="37" borderId="86" xfId="0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40" fillId="37" borderId="8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40" fillId="39" borderId="18" xfId="48" applyFont="1" applyFill="1" applyBorder="1" applyAlignment="1">
      <alignment horizontal="center" vertical="center"/>
      <protection/>
    </xf>
    <xf numFmtId="0" fontId="16" fillId="8" borderId="18" xfId="48" applyFont="1" applyFill="1" applyBorder="1" applyAlignment="1">
      <alignment horizontal="center" vertical="center"/>
      <protection/>
    </xf>
    <xf numFmtId="0" fontId="40" fillId="8" borderId="18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166" fontId="6" fillId="34" borderId="64" xfId="0" applyNumberFormat="1" applyFont="1" applyFill="1" applyBorder="1" applyAlignment="1">
      <alignment horizontal="center" vertical="center" shrinkToFit="1"/>
    </xf>
    <xf numFmtId="0" fontId="6" fillId="34" borderId="63" xfId="0" applyFont="1" applyFill="1" applyBorder="1" applyAlignment="1">
      <alignment horizontal="center" vertical="center" shrinkToFit="1"/>
    </xf>
    <xf numFmtId="0" fontId="6" fillId="34" borderId="64" xfId="0" applyFont="1" applyFill="1" applyBorder="1" applyAlignment="1">
      <alignment horizontal="center" vertical="center" shrinkToFit="1"/>
    </xf>
    <xf numFmtId="166" fontId="6" fillId="34" borderId="30" xfId="0" applyNumberFormat="1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top" wrapText="1"/>
    </xf>
    <xf numFmtId="0" fontId="3" fillId="0" borderId="111" xfId="0" applyFont="1" applyFill="1" applyBorder="1" applyAlignment="1">
      <alignment horizontal="center" vertical="top" wrapText="1"/>
    </xf>
    <xf numFmtId="0" fontId="3" fillId="0" borderId="112" xfId="0" applyFont="1" applyFill="1" applyBorder="1" applyAlignment="1">
      <alignment horizontal="center" vertical="top" wrapText="1"/>
    </xf>
    <xf numFmtId="0" fontId="3" fillId="0" borderId="1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5" xfId="0" applyFont="1" applyFill="1" applyBorder="1" applyAlignment="1">
      <alignment horizontal="center"/>
    </xf>
    <xf numFmtId="0" fontId="3" fillId="34" borderId="96" xfId="0" applyFont="1" applyFill="1" applyBorder="1" applyAlignment="1">
      <alignment horizontal="center" vertical="center"/>
    </xf>
    <xf numFmtId="0" fontId="3" fillId="34" borderId="1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1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3" fillId="34" borderId="74" xfId="0" applyFont="1" applyFill="1" applyBorder="1" applyAlignment="1">
      <alignment horizontal="center" vertical="center" shrinkToFit="1"/>
    </xf>
    <xf numFmtId="0" fontId="3" fillId="34" borderId="70" xfId="0" applyFont="1" applyFill="1" applyBorder="1" applyAlignment="1">
      <alignment horizontal="center" vertical="center" shrinkToFit="1"/>
    </xf>
    <xf numFmtId="0" fontId="3" fillId="34" borderId="118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5" borderId="117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40" fillId="37" borderId="19" xfId="48" applyFont="1" applyFill="1" applyBorder="1" applyAlignment="1">
      <alignment horizontal="center" vertical="center"/>
      <protection/>
    </xf>
    <xf numFmtId="0" fontId="40" fillId="37" borderId="119" xfId="48" applyFont="1" applyFill="1" applyBorder="1" applyAlignment="1">
      <alignment horizontal="center" vertical="center"/>
      <protection/>
    </xf>
    <xf numFmtId="0" fontId="40" fillId="37" borderId="24" xfId="48" applyFont="1" applyFill="1" applyBorder="1" applyAlignment="1">
      <alignment horizontal="center" vertical="center"/>
      <protection/>
    </xf>
    <xf numFmtId="0" fontId="40" fillId="38" borderId="19" xfId="48" applyFont="1" applyFill="1" applyBorder="1" applyAlignment="1">
      <alignment horizontal="center" vertical="center"/>
      <protection/>
    </xf>
    <xf numFmtId="0" fontId="40" fillId="38" borderId="119" xfId="48" applyFont="1" applyFill="1" applyBorder="1" applyAlignment="1">
      <alignment horizontal="center" vertical="center"/>
      <protection/>
    </xf>
    <xf numFmtId="0" fontId="40" fillId="38" borderId="120" xfId="48" applyFont="1" applyFill="1" applyBorder="1" applyAlignment="1">
      <alignment horizontal="center" vertical="center"/>
      <protection/>
    </xf>
    <xf numFmtId="0" fontId="40" fillId="40" borderId="19" xfId="48" applyFont="1" applyFill="1" applyBorder="1" applyAlignment="1">
      <alignment horizontal="center" vertical="center"/>
      <protection/>
    </xf>
    <xf numFmtId="0" fontId="40" fillId="40" borderId="119" xfId="48" applyFont="1" applyFill="1" applyBorder="1" applyAlignment="1">
      <alignment horizontal="center" vertical="center"/>
      <protection/>
    </xf>
    <xf numFmtId="0" fontId="40" fillId="40" borderId="24" xfId="48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2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wrapText="1"/>
    </xf>
    <xf numFmtId="0" fontId="5" fillId="35" borderId="122" xfId="0" applyFont="1" applyFill="1" applyBorder="1" applyAlignment="1">
      <alignment horizontal="center" wrapText="1"/>
    </xf>
    <xf numFmtId="0" fontId="5" fillId="35" borderId="122" xfId="0" applyFont="1" applyFill="1" applyBorder="1" applyAlignment="1">
      <alignment horizontal="center" vertical="center" wrapText="1"/>
    </xf>
    <xf numFmtId="0" fontId="3" fillId="35" borderId="121" xfId="0" applyFont="1" applyFill="1" applyBorder="1" applyAlignment="1">
      <alignment horizontal="center" vertical="center"/>
    </xf>
    <xf numFmtId="0" fontId="40" fillId="8" borderId="19" xfId="48" applyFont="1" applyFill="1" applyBorder="1" applyAlignment="1">
      <alignment horizontal="center" vertical="center"/>
      <protection/>
    </xf>
    <xf numFmtId="0" fontId="40" fillId="8" borderId="119" xfId="48" applyFont="1" applyFill="1" applyBorder="1" applyAlignment="1">
      <alignment horizontal="center" vertical="center"/>
      <protection/>
    </xf>
    <xf numFmtId="0" fontId="40" fillId="8" borderId="120" xfId="48" applyFont="1" applyFill="1" applyBorder="1" applyAlignment="1">
      <alignment horizontal="center" vertical="center"/>
      <protection/>
    </xf>
    <xf numFmtId="0" fontId="14" fillId="0" borderId="1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7" fillId="35" borderId="117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 shrinkToFit="1"/>
    </xf>
    <xf numFmtId="0" fontId="14" fillId="34" borderId="36" xfId="0" applyFont="1" applyFill="1" applyBorder="1" applyAlignment="1">
      <alignment horizontal="center" vertical="center" shrinkToFit="1"/>
    </xf>
    <xf numFmtId="0" fontId="14" fillId="34" borderId="123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5" borderId="121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5" borderId="121" xfId="0" applyFont="1" applyFill="1" applyBorder="1" applyAlignment="1">
      <alignment horizontal="center" vertical="center"/>
    </xf>
    <xf numFmtId="0" fontId="16" fillId="37" borderId="19" xfId="48" applyFont="1" applyFill="1" applyBorder="1" applyAlignment="1">
      <alignment horizontal="center" vertical="center"/>
      <protection/>
    </xf>
    <xf numFmtId="0" fontId="16" fillId="37" borderId="119" xfId="48" applyFont="1" applyFill="1" applyBorder="1" applyAlignment="1">
      <alignment horizontal="center" vertical="center"/>
      <protection/>
    </xf>
    <xf numFmtId="0" fontId="16" fillId="37" borderId="24" xfId="48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17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5" borderId="115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/>
    </xf>
    <xf numFmtId="0" fontId="17" fillId="35" borderId="122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6" fillId="40" borderId="19" xfId="48" applyFont="1" applyFill="1" applyBorder="1" applyAlignment="1">
      <alignment horizontal="center" vertical="center"/>
      <protection/>
    </xf>
    <xf numFmtId="0" fontId="16" fillId="40" borderId="119" xfId="48" applyFont="1" applyFill="1" applyBorder="1" applyAlignment="1">
      <alignment horizontal="center" vertical="center"/>
      <protection/>
    </xf>
    <xf numFmtId="0" fontId="16" fillId="40" borderId="120" xfId="48" applyFont="1" applyFill="1" applyBorder="1" applyAlignment="1">
      <alignment horizontal="center" vertical="center"/>
      <protection/>
    </xf>
    <xf numFmtId="0" fontId="16" fillId="8" borderId="19" xfId="48" applyFont="1" applyFill="1" applyBorder="1" applyAlignment="1">
      <alignment horizontal="center" vertical="center"/>
      <protection/>
    </xf>
    <xf numFmtId="0" fontId="16" fillId="8" borderId="119" xfId="48" applyFont="1" applyFill="1" applyBorder="1" applyAlignment="1">
      <alignment horizontal="center" vertical="center"/>
      <protection/>
    </xf>
    <xf numFmtId="0" fontId="16" fillId="8" borderId="120" xfId="48" applyFont="1" applyFill="1" applyBorder="1" applyAlignment="1">
      <alignment horizontal="center" vertical="center"/>
      <protection/>
    </xf>
    <xf numFmtId="0" fontId="40" fillId="40" borderId="120" xfId="48" applyFont="1" applyFill="1" applyBorder="1" applyAlignment="1">
      <alignment horizontal="center" vertical="center"/>
      <protection/>
    </xf>
    <xf numFmtId="0" fontId="14" fillId="0" borderId="124" xfId="0" applyFont="1" applyFill="1" applyBorder="1" applyAlignment="1">
      <alignment horizontal="center" vertical="top" wrapText="1"/>
    </xf>
    <xf numFmtId="0" fontId="17" fillId="35" borderId="125" xfId="0" applyFont="1" applyFill="1" applyBorder="1" applyAlignment="1">
      <alignment horizontal="center" wrapText="1"/>
    </xf>
    <xf numFmtId="0" fontId="17" fillId="35" borderId="126" xfId="0" applyFont="1" applyFill="1" applyBorder="1" applyAlignment="1">
      <alignment horizontal="center" wrapText="1"/>
    </xf>
    <xf numFmtId="0" fontId="14" fillId="35" borderId="127" xfId="0" applyFont="1" applyFill="1" applyBorder="1" applyAlignment="1">
      <alignment horizontal="center"/>
    </xf>
    <xf numFmtId="0" fontId="14" fillId="35" borderId="128" xfId="0" applyFont="1" applyFill="1" applyBorder="1" applyAlignment="1">
      <alignment horizontal="center"/>
    </xf>
    <xf numFmtId="0" fontId="17" fillId="35" borderId="88" xfId="0" applyFont="1" applyFill="1" applyBorder="1" applyAlignment="1">
      <alignment horizontal="center"/>
    </xf>
    <xf numFmtId="0" fontId="17" fillId="35" borderId="108" xfId="0" applyFont="1" applyFill="1" applyBorder="1" applyAlignment="1">
      <alignment horizontal="center"/>
    </xf>
    <xf numFmtId="0" fontId="14" fillId="35" borderId="88" xfId="0" applyFont="1" applyFill="1" applyBorder="1" applyAlignment="1">
      <alignment horizontal="center"/>
    </xf>
    <xf numFmtId="0" fontId="14" fillId="35" borderId="108" xfId="0" applyFont="1" applyFill="1" applyBorder="1" applyAlignment="1">
      <alignment horizontal="center"/>
    </xf>
    <xf numFmtId="0" fontId="17" fillId="35" borderId="125" xfId="0" applyFont="1" applyFill="1" applyBorder="1" applyAlignment="1">
      <alignment horizontal="center" vertical="center" wrapText="1"/>
    </xf>
    <xf numFmtId="0" fontId="17" fillId="35" borderId="126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/>
    </xf>
    <xf numFmtId="0" fontId="31" fillId="34" borderId="129" xfId="0" applyFont="1" applyFill="1" applyBorder="1" applyAlignment="1">
      <alignment horizontal="center" vertical="center"/>
    </xf>
    <xf numFmtId="0" fontId="30" fillId="34" borderId="69" xfId="0" applyFont="1" applyFill="1" applyBorder="1" applyAlignment="1">
      <alignment horizontal="center" vertical="center"/>
    </xf>
    <xf numFmtId="0" fontId="30" fillId="34" borderId="130" xfId="0" applyFont="1" applyFill="1" applyBorder="1" applyAlignment="1">
      <alignment horizontal="center" vertical="center"/>
    </xf>
    <xf numFmtId="0" fontId="17" fillId="35" borderId="117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131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0" fillId="34" borderId="132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 wrapText="1"/>
    </xf>
    <xf numFmtId="0" fontId="29" fillId="34" borderId="133" xfId="0" applyFont="1" applyFill="1" applyBorder="1" applyAlignment="1">
      <alignment horizontal="center" vertical="center"/>
    </xf>
    <xf numFmtId="0" fontId="31" fillId="34" borderId="96" xfId="0" applyFont="1" applyFill="1" applyBorder="1" applyAlignment="1">
      <alignment horizontal="center" vertical="center"/>
    </xf>
    <xf numFmtId="0" fontId="30" fillId="34" borderId="134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135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90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43" fillId="0" borderId="124" xfId="0" applyFont="1" applyFill="1" applyBorder="1" applyAlignment="1">
      <alignment horizontal="center" vertical="top" wrapText="1"/>
    </xf>
    <xf numFmtId="0" fontId="14" fillId="34" borderId="69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38" fillId="38" borderId="136" xfId="48" applyFont="1" applyFill="1" applyBorder="1" applyAlignment="1">
      <alignment horizontal="center" vertical="center"/>
      <protection/>
    </xf>
    <xf numFmtId="0" fontId="38" fillId="38" borderId="137" xfId="48" applyFont="1" applyFill="1" applyBorder="1" applyAlignment="1">
      <alignment horizontal="center" vertical="center"/>
      <protection/>
    </xf>
    <xf numFmtId="0" fontId="38" fillId="38" borderId="138" xfId="48" applyFont="1" applyFill="1" applyBorder="1" applyAlignment="1">
      <alignment horizontal="center" vertical="center"/>
      <protection/>
    </xf>
    <xf numFmtId="0" fontId="33" fillId="34" borderId="135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3" fillId="34" borderId="133" xfId="0" applyFont="1" applyFill="1" applyBorder="1" applyAlignment="1">
      <alignment horizontal="center" vertical="center"/>
    </xf>
    <xf numFmtId="0" fontId="33" fillId="34" borderId="139" xfId="0" applyFont="1" applyFill="1" applyBorder="1" applyAlignment="1">
      <alignment horizontal="center" vertical="center"/>
    </xf>
    <xf numFmtId="0" fontId="33" fillId="34" borderId="107" xfId="0" applyFont="1" applyFill="1" applyBorder="1" applyAlignment="1">
      <alignment horizontal="center" vertical="center"/>
    </xf>
    <xf numFmtId="0" fontId="33" fillId="34" borderId="123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90" xfId="0" applyFont="1" applyFill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center" vertical="center" shrinkToFit="1"/>
    </xf>
    <xf numFmtId="0" fontId="33" fillId="34" borderId="140" xfId="0" applyFont="1" applyFill="1" applyBorder="1" applyAlignment="1">
      <alignment horizontal="center" vertical="center" shrinkToFit="1"/>
    </xf>
    <xf numFmtId="0" fontId="33" fillId="34" borderId="47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3" fillId="34" borderId="91" xfId="0" applyFont="1" applyFill="1" applyBorder="1" applyAlignment="1">
      <alignment horizontal="center" vertical="center"/>
    </xf>
    <xf numFmtId="0" fontId="33" fillId="41" borderId="45" xfId="0" applyFont="1" applyFill="1" applyBorder="1" applyAlignment="1">
      <alignment horizontal="center" vertical="center"/>
    </xf>
    <xf numFmtId="0" fontId="33" fillId="41" borderId="46" xfId="0" applyFont="1" applyFill="1" applyBorder="1" applyAlignment="1">
      <alignment horizontal="center" vertical="center"/>
    </xf>
    <xf numFmtId="0" fontId="33" fillId="41" borderId="47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/>
    </xf>
    <xf numFmtId="1" fontId="47" fillId="42" borderId="51" xfId="0" applyNumberFormat="1" applyFont="1" applyFill="1" applyBorder="1" applyAlignment="1">
      <alignment horizontal="center" vertical="center"/>
    </xf>
    <xf numFmtId="1" fontId="47" fillId="38" borderId="51" xfId="0" applyNumberFormat="1" applyFont="1" applyFill="1" applyBorder="1" applyAlignment="1">
      <alignment horizontal="center" vertical="center"/>
    </xf>
    <xf numFmtId="1" fontId="47" fillId="42" borderId="85" xfId="0" applyNumberFormat="1" applyFont="1" applyFill="1" applyBorder="1" applyAlignment="1">
      <alignment horizontal="center" vertical="center"/>
    </xf>
    <xf numFmtId="1" fontId="47" fillId="36" borderId="102" xfId="0" applyNumberFormat="1" applyFont="1" applyFill="1" applyBorder="1" applyAlignment="1">
      <alignment horizontal="center" vertical="center"/>
    </xf>
    <xf numFmtId="1" fontId="47" fillId="42" borderId="80" xfId="0" applyNumberFormat="1" applyFont="1" applyFill="1" applyBorder="1" applyAlignment="1">
      <alignment horizontal="center" vertical="center"/>
    </xf>
    <xf numFmtId="1" fontId="47" fillId="36" borderId="80" xfId="0" applyNumberFormat="1" applyFont="1" applyFill="1" applyBorder="1" applyAlignment="1">
      <alignment horizontal="center" vertical="center"/>
    </xf>
    <xf numFmtId="1" fontId="47" fillId="40" borderId="80" xfId="0" applyNumberFormat="1" applyFont="1" applyFill="1" applyBorder="1" applyAlignment="1">
      <alignment horizontal="center" vertical="center"/>
    </xf>
    <xf numFmtId="1" fontId="47" fillId="42" borderId="141" xfId="0" applyNumberFormat="1" applyFont="1" applyFill="1" applyBorder="1" applyAlignment="1">
      <alignment horizontal="center" vertical="center"/>
    </xf>
    <xf numFmtId="1" fontId="47" fillId="42" borderId="48" xfId="0" applyNumberFormat="1" applyFont="1" applyFill="1" applyBorder="1" applyAlignment="1">
      <alignment horizontal="center" vertical="center"/>
    </xf>
    <xf numFmtId="1" fontId="47" fillId="42" borderId="83" xfId="0" applyNumberFormat="1" applyFont="1" applyFill="1" applyBorder="1" applyAlignment="1">
      <alignment horizontal="center" vertical="center"/>
    </xf>
    <xf numFmtId="1" fontId="47" fillId="42" borderId="18" xfId="0" applyNumberFormat="1" applyFont="1" applyFill="1" applyBorder="1" applyAlignment="1">
      <alignment horizontal="center" vertical="center"/>
    </xf>
    <xf numFmtId="1" fontId="47" fillId="42" borderId="86" xfId="0" applyNumberFormat="1" applyFont="1" applyFill="1" applyBorder="1" applyAlignment="1">
      <alignment horizontal="center" vertical="center"/>
    </xf>
    <xf numFmtId="1" fontId="47" fillId="36" borderId="82" xfId="0" applyNumberFormat="1" applyFont="1" applyFill="1" applyBorder="1" applyAlignment="1">
      <alignment horizontal="center" vertical="center"/>
    </xf>
    <xf numFmtId="1" fontId="47" fillId="36" borderId="48" xfId="0" applyNumberFormat="1" applyFont="1" applyFill="1" applyBorder="1" applyAlignment="1">
      <alignment horizontal="center" vertical="center"/>
    </xf>
    <xf numFmtId="1" fontId="47" fillId="38" borderId="48" xfId="0" applyNumberFormat="1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 shrinkToFit="1"/>
    </xf>
    <xf numFmtId="0" fontId="34" fillId="34" borderId="44" xfId="0" applyFont="1" applyFill="1" applyBorder="1" applyAlignment="1">
      <alignment horizontal="center" vertical="center" shrinkToFit="1"/>
    </xf>
    <xf numFmtId="0" fontId="24" fillId="35" borderId="95" xfId="0" applyFont="1" applyFill="1" applyBorder="1" applyAlignment="1">
      <alignment horizontal="center" vertical="center"/>
    </xf>
    <xf numFmtId="0" fontId="36" fillId="0" borderId="57" xfId="0" applyFont="1" applyBorder="1" applyAlignment="1">
      <alignment vertical="center" wrapText="1"/>
    </xf>
    <xf numFmtId="0" fontId="24" fillId="0" borderId="142" xfId="0" applyFont="1" applyBorder="1" applyAlignment="1">
      <alignment horizontal="center" vertical="center"/>
    </xf>
    <xf numFmtId="0" fontId="41" fillId="0" borderId="67" xfId="0" applyFont="1" applyBorder="1" applyAlignment="1">
      <alignment vertical="center" wrapText="1"/>
    </xf>
    <xf numFmtId="1" fontId="47" fillId="40" borderId="103" xfId="0" applyNumberFormat="1" applyFont="1" applyFill="1" applyBorder="1" applyAlignment="1">
      <alignment horizontal="center" vertical="center"/>
    </xf>
    <xf numFmtId="1" fontId="47" fillId="42" borderId="103" xfId="0" applyNumberFormat="1" applyFont="1" applyFill="1" applyBorder="1" applyAlignment="1">
      <alignment horizontal="center" vertical="center"/>
    </xf>
    <xf numFmtId="1" fontId="47" fillId="40" borderId="18" xfId="0" applyNumberFormat="1" applyFont="1" applyFill="1" applyBorder="1" applyAlignment="1">
      <alignment horizontal="center" vertical="center"/>
    </xf>
    <xf numFmtId="1" fontId="47" fillId="37" borderId="57" xfId="0" applyNumberFormat="1" applyFont="1" applyFill="1" applyBorder="1" applyAlignment="1">
      <alignment horizontal="center" vertical="center"/>
    </xf>
    <xf numFmtId="1" fontId="47" fillId="42" borderId="57" xfId="0" applyNumberFormat="1" applyFont="1" applyFill="1" applyBorder="1" applyAlignment="1">
      <alignment horizontal="center" vertical="center"/>
    </xf>
    <xf numFmtId="1" fontId="47" fillId="36" borderId="51" xfId="0" applyNumberFormat="1" applyFont="1" applyFill="1" applyBorder="1" applyAlignment="1">
      <alignment horizontal="center" vertical="center"/>
    </xf>
    <xf numFmtId="1" fontId="47" fillId="42" borderId="143" xfId="0" applyNumberFormat="1" applyFont="1" applyFill="1" applyBorder="1" applyAlignment="1">
      <alignment horizontal="center" vertical="center"/>
    </xf>
    <xf numFmtId="1" fontId="47" fillId="38" borderId="95" xfId="0" applyNumberFormat="1" applyFont="1" applyFill="1" applyBorder="1" applyAlignment="1">
      <alignment horizontal="center" vertical="center"/>
    </xf>
    <xf numFmtId="1" fontId="47" fillId="38" borderId="57" xfId="0" applyNumberFormat="1" applyFont="1" applyFill="1" applyBorder="1" applyAlignment="1">
      <alignment horizontal="center" vertical="center"/>
    </xf>
    <xf numFmtId="1" fontId="47" fillId="42" borderId="144" xfId="0" applyNumberFormat="1" applyFont="1" applyFill="1" applyBorder="1" applyAlignment="1">
      <alignment horizontal="center" vertical="center"/>
    </xf>
    <xf numFmtId="1" fontId="29" fillId="43" borderId="51" xfId="0" applyNumberFormat="1" applyFont="1" applyFill="1" applyBorder="1" applyAlignment="1">
      <alignment horizontal="center" vertical="center"/>
    </xf>
    <xf numFmtId="1" fontId="29" fillId="36" borderId="51" xfId="0" applyNumberFormat="1" applyFont="1" applyFill="1" applyBorder="1" applyAlignment="1">
      <alignment horizontal="center" vertical="center"/>
    </xf>
    <xf numFmtId="1" fontId="29" fillId="43" borderId="85" xfId="0" applyNumberFormat="1" applyFont="1" applyFill="1" applyBorder="1" applyAlignment="1">
      <alignment horizontal="center" vertical="center"/>
    </xf>
    <xf numFmtId="1" fontId="29" fillId="43" borderId="18" xfId="0" applyNumberFormat="1" applyFont="1" applyFill="1" applyBorder="1" applyAlignment="1">
      <alignment horizontal="center" vertical="center"/>
    </xf>
    <xf numFmtId="1" fontId="29" fillId="38" borderId="18" xfId="0" applyNumberFormat="1" applyFont="1" applyFill="1" applyBorder="1" applyAlignment="1">
      <alignment horizontal="center" vertical="center"/>
    </xf>
    <xf numFmtId="1" fontId="29" fillId="43" borderId="57" xfId="0" applyNumberFormat="1" applyFont="1" applyFill="1" applyBorder="1" applyAlignment="1">
      <alignment horizontal="center" vertical="center"/>
    </xf>
    <xf numFmtId="1" fontId="29" fillId="43" borderId="86" xfId="0" applyNumberFormat="1" applyFont="1" applyFill="1" applyBorder="1" applyAlignment="1">
      <alignment horizontal="center" vertical="center"/>
    </xf>
    <xf numFmtId="1" fontId="29" fillId="40" borderId="102" xfId="0" applyNumberFormat="1" applyFont="1" applyFill="1" applyBorder="1" applyAlignment="1">
      <alignment horizontal="center" vertical="center"/>
    </xf>
    <xf numFmtId="1" fontId="29" fillId="40" borderId="80" xfId="0" applyNumberFormat="1" applyFont="1" applyFill="1" applyBorder="1" applyAlignment="1">
      <alignment horizontal="center" vertical="center"/>
    </xf>
    <xf numFmtId="1" fontId="29" fillId="36" borderId="80" xfId="0" applyNumberFormat="1" applyFont="1" applyFill="1" applyBorder="1" applyAlignment="1">
      <alignment horizontal="center" vertical="center"/>
    </xf>
    <xf numFmtId="1" fontId="29" fillId="43" borderId="80" xfId="0" applyNumberFormat="1" applyFont="1" applyFill="1" applyBorder="1" applyAlignment="1">
      <alignment horizontal="center" vertical="center"/>
    </xf>
    <xf numFmtId="1" fontId="29" fillId="43" borderId="141" xfId="0" applyNumberFormat="1" applyFont="1" applyFill="1" applyBorder="1" applyAlignment="1">
      <alignment horizontal="center" vertical="center"/>
    </xf>
    <xf numFmtId="1" fontId="78" fillId="43" borderId="57" xfId="0" applyNumberFormat="1" applyFont="1" applyFill="1" applyBorder="1" applyAlignment="1">
      <alignment horizontal="center" vertical="center"/>
    </xf>
    <xf numFmtId="1" fontId="78" fillId="40" borderId="57" xfId="0" applyNumberFormat="1" applyFont="1" applyFill="1" applyBorder="1" applyAlignment="1">
      <alignment horizontal="center" vertical="center"/>
    </xf>
    <xf numFmtId="1" fontId="78" fillId="43" borderId="144" xfId="0" applyNumberFormat="1" applyFont="1" applyFill="1" applyBorder="1" applyAlignment="1">
      <alignment horizontal="center" vertical="center"/>
    </xf>
    <xf numFmtId="1" fontId="78" fillId="43" borderId="18" xfId="0" applyNumberFormat="1" applyFont="1" applyFill="1" applyBorder="1" applyAlignment="1">
      <alignment horizontal="center" vertical="center"/>
    </xf>
    <xf numFmtId="1" fontId="78" fillId="38" borderId="18" xfId="0" applyNumberFormat="1" applyFont="1" applyFill="1" applyBorder="1" applyAlignment="1">
      <alignment horizontal="center" vertical="center"/>
    </xf>
    <xf numFmtId="1" fontId="78" fillId="36" borderId="18" xfId="0" applyNumberFormat="1" applyFont="1" applyFill="1" applyBorder="1" applyAlignment="1">
      <alignment horizontal="center" vertical="center"/>
    </xf>
    <xf numFmtId="1" fontId="78" fillId="40" borderId="18" xfId="0" applyNumberFormat="1" applyFont="1" applyFill="1" applyBorder="1" applyAlignment="1">
      <alignment horizontal="center" vertical="center"/>
    </xf>
    <xf numFmtId="1" fontId="78" fillId="43" borderId="86" xfId="0" applyNumberFormat="1" applyFont="1" applyFill="1" applyBorder="1" applyAlignment="1">
      <alignment horizontal="center" vertical="center"/>
    </xf>
    <xf numFmtId="1" fontId="78" fillId="43" borderId="80" xfId="0" applyNumberFormat="1" applyFont="1" applyFill="1" applyBorder="1" applyAlignment="1">
      <alignment horizontal="center" vertical="center"/>
    </xf>
    <xf numFmtId="1" fontId="78" fillId="36" borderId="102" xfId="0" applyNumberFormat="1" applyFont="1" applyFill="1" applyBorder="1" applyAlignment="1">
      <alignment horizontal="center" vertical="center"/>
    </xf>
    <xf numFmtId="1" fontId="29" fillId="36" borderId="18" xfId="0" applyNumberFormat="1" applyFont="1" applyFill="1" applyBorder="1" applyAlignment="1">
      <alignment horizontal="center" vertical="center"/>
    </xf>
    <xf numFmtId="1" fontId="78" fillId="36" borderId="80" xfId="0" applyNumberFormat="1" applyFont="1" applyFill="1" applyBorder="1" applyAlignment="1">
      <alignment horizontal="center" vertical="center"/>
    </xf>
    <xf numFmtId="1" fontId="78" fillId="43" borderId="141" xfId="0" applyNumberFormat="1" applyFont="1" applyFill="1" applyBorder="1" applyAlignment="1">
      <alignment horizontal="center" vertical="center"/>
    </xf>
    <xf numFmtId="1" fontId="29" fillId="43" borderId="144" xfId="0" applyNumberFormat="1" applyFont="1" applyFill="1" applyBorder="1" applyAlignment="1">
      <alignment horizontal="center" vertical="center"/>
    </xf>
    <xf numFmtId="1" fontId="29" fillId="40" borderId="18" xfId="0" applyNumberFormat="1" applyFont="1" applyFill="1" applyBorder="1" applyAlignment="1">
      <alignment horizontal="center" vertical="center"/>
    </xf>
    <xf numFmtId="1" fontId="29" fillId="36" borderId="102" xfId="0" applyNumberFormat="1" applyFont="1" applyFill="1" applyBorder="1" applyAlignment="1">
      <alignment horizontal="center" vertical="center"/>
    </xf>
    <xf numFmtId="1" fontId="78" fillId="0" borderId="95" xfId="0" applyNumberFormat="1" applyFont="1" applyFill="1" applyBorder="1" applyAlignment="1">
      <alignment horizontal="center" vertical="center"/>
    </xf>
    <xf numFmtId="1" fontId="78" fillId="0" borderId="41" xfId="0" applyNumberFormat="1" applyFont="1" applyFill="1" applyBorder="1" applyAlignment="1">
      <alignment horizontal="center" vertical="center"/>
    </xf>
    <xf numFmtId="1" fontId="78" fillId="0" borderId="57" xfId="0" applyNumberFormat="1" applyFont="1" applyFill="1" applyBorder="1" applyAlignment="1">
      <alignment horizontal="center" vertical="center"/>
    </xf>
    <xf numFmtId="1" fontId="78" fillId="0" borderId="80" xfId="0" applyNumberFormat="1" applyFont="1" applyFill="1" applyBorder="1" applyAlignment="1">
      <alignment horizontal="center" vertical="center"/>
    </xf>
    <xf numFmtId="1" fontId="78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zoomScale="130" zoomScaleNormal="130" zoomScalePageLayoutView="0" workbookViewId="0" topLeftCell="C1">
      <selection activeCell="AN22" sqref="AN2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11" t="s">
        <v>408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3"/>
    </row>
    <row r="2" spans="1:39" ht="12.75" customHeigh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6"/>
    </row>
    <row r="3" spans="1:39" ht="12.75" customHeight="1" thickBo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6"/>
    </row>
    <row r="4" spans="1:39" ht="12" customHeight="1">
      <c r="A4" s="420" t="s">
        <v>0</v>
      </c>
      <c r="B4" s="125" t="s">
        <v>1</v>
      </c>
      <c r="C4" s="124" t="s">
        <v>2</v>
      </c>
      <c r="D4" s="420" t="s">
        <v>3</v>
      </c>
      <c r="E4" s="435" t="s">
        <v>4</v>
      </c>
      <c r="F4" s="190" t="s">
        <v>12</v>
      </c>
      <c r="G4" s="190" t="s">
        <v>12</v>
      </c>
      <c r="H4" s="190" t="s">
        <v>13</v>
      </c>
      <c r="I4" s="190" t="s">
        <v>12</v>
      </c>
      <c r="J4" s="190" t="s">
        <v>10</v>
      </c>
      <c r="K4" s="190" t="s">
        <v>11</v>
      </c>
      <c r="L4" s="190" t="s">
        <v>11</v>
      </c>
      <c r="M4" s="190" t="s">
        <v>12</v>
      </c>
      <c r="N4" s="190" t="s">
        <v>12</v>
      </c>
      <c r="O4" s="190" t="s">
        <v>13</v>
      </c>
      <c r="P4" s="190" t="s">
        <v>12</v>
      </c>
      <c r="Q4" s="190" t="s">
        <v>10</v>
      </c>
      <c r="R4" s="190" t="s">
        <v>11</v>
      </c>
      <c r="S4" s="190" t="s">
        <v>11</v>
      </c>
      <c r="T4" s="190" t="s">
        <v>12</v>
      </c>
      <c r="U4" s="190" t="s">
        <v>12</v>
      </c>
      <c r="V4" s="190" t="s">
        <v>13</v>
      </c>
      <c r="W4" s="190" t="s">
        <v>12</v>
      </c>
      <c r="X4" s="190" t="s">
        <v>10</v>
      </c>
      <c r="Y4" s="190" t="s">
        <v>11</v>
      </c>
      <c r="Z4" s="190" t="s">
        <v>11</v>
      </c>
      <c r="AA4" s="190" t="s">
        <v>12</v>
      </c>
      <c r="AB4" s="190" t="s">
        <v>12</v>
      </c>
      <c r="AC4" s="190" t="s">
        <v>13</v>
      </c>
      <c r="AD4" s="190" t="s">
        <v>12</v>
      </c>
      <c r="AE4" s="190" t="s">
        <v>10</v>
      </c>
      <c r="AF4" s="190" t="s">
        <v>11</v>
      </c>
      <c r="AG4" s="190" t="s">
        <v>11</v>
      </c>
      <c r="AH4" s="190" t="s">
        <v>12</v>
      </c>
      <c r="AI4" s="190" t="s">
        <v>12</v>
      </c>
      <c r="AJ4" s="190" t="s">
        <v>13</v>
      </c>
      <c r="AK4" s="430" t="s">
        <v>5</v>
      </c>
      <c r="AL4" s="426" t="s">
        <v>6</v>
      </c>
      <c r="AM4" s="428" t="s">
        <v>7</v>
      </c>
    </row>
    <row r="5" spans="1:39" ht="12" customHeight="1" thickBot="1">
      <c r="A5" s="421"/>
      <c r="B5" s="213" t="s">
        <v>8</v>
      </c>
      <c r="C5" s="214" t="s">
        <v>9</v>
      </c>
      <c r="D5" s="421"/>
      <c r="E5" s="436"/>
      <c r="F5" s="264">
        <v>1</v>
      </c>
      <c r="G5" s="184">
        <v>2</v>
      </c>
      <c r="H5" s="184">
        <v>3</v>
      </c>
      <c r="I5" s="184">
        <v>4</v>
      </c>
      <c r="J5" s="184">
        <v>5</v>
      </c>
      <c r="K5" s="184">
        <v>6</v>
      </c>
      <c r="L5" s="184">
        <v>7</v>
      </c>
      <c r="M5" s="184">
        <v>8</v>
      </c>
      <c r="N5" s="184">
        <v>9</v>
      </c>
      <c r="O5" s="184">
        <v>10</v>
      </c>
      <c r="P5" s="184">
        <v>11</v>
      </c>
      <c r="Q5" s="184">
        <v>12</v>
      </c>
      <c r="R5" s="184">
        <v>13</v>
      </c>
      <c r="S5" s="184">
        <v>14</v>
      </c>
      <c r="T5" s="184">
        <v>15</v>
      </c>
      <c r="U5" s="184">
        <v>16</v>
      </c>
      <c r="V5" s="184">
        <v>17</v>
      </c>
      <c r="W5" s="184">
        <v>18</v>
      </c>
      <c r="X5" s="184">
        <v>19</v>
      </c>
      <c r="Y5" s="184">
        <v>20</v>
      </c>
      <c r="Z5" s="184">
        <v>21</v>
      </c>
      <c r="AA5" s="184">
        <v>22</v>
      </c>
      <c r="AB5" s="184">
        <v>23</v>
      </c>
      <c r="AC5" s="184">
        <v>24</v>
      </c>
      <c r="AD5" s="184">
        <v>25</v>
      </c>
      <c r="AE5" s="184">
        <v>26</v>
      </c>
      <c r="AF5" s="184">
        <v>27</v>
      </c>
      <c r="AG5" s="184">
        <v>28</v>
      </c>
      <c r="AH5" s="184">
        <v>29</v>
      </c>
      <c r="AI5" s="184">
        <v>30</v>
      </c>
      <c r="AJ5" s="184">
        <v>31</v>
      </c>
      <c r="AK5" s="431"/>
      <c r="AL5" s="427"/>
      <c r="AM5" s="429"/>
    </row>
    <row r="6" spans="1:39" ht="12" customHeight="1">
      <c r="A6" s="209" t="s">
        <v>310</v>
      </c>
      <c r="B6" s="210" t="s">
        <v>309</v>
      </c>
      <c r="C6" s="211">
        <v>109874</v>
      </c>
      <c r="D6" s="212" t="s">
        <v>312</v>
      </c>
      <c r="E6" s="243" t="s">
        <v>311</v>
      </c>
      <c r="F6" s="104" t="s">
        <v>392</v>
      </c>
      <c r="G6" s="372" t="s">
        <v>436</v>
      </c>
      <c r="H6" s="399" t="s">
        <v>393</v>
      </c>
      <c r="I6" s="242" t="s">
        <v>430</v>
      </c>
      <c r="J6" s="103" t="s">
        <v>431</v>
      </c>
      <c r="K6" s="242" t="s">
        <v>435</v>
      </c>
      <c r="L6" s="242" t="s">
        <v>447</v>
      </c>
      <c r="M6" s="242" t="s">
        <v>435</v>
      </c>
      <c r="N6" s="371" t="s">
        <v>392</v>
      </c>
      <c r="O6" s="399" t="s">
        <v>393</v>
      </c>
      <c r="P6" s="104" t="s">
        <v>394</v>
      </c>
      <c r="Q6" s="103" t="s">
        <v>394</v>
      </c>
      <c r="R6" s="103" t="s">
        <v>394</v>
      </c>
      <c r="S6" s="103" t="s">
        <v>394</v>
      </c>
      <c r="T6" s="105" t="s">
        <v>434</v>
      </c>
      <c r="U6" s="376" t="s">
        <v>392</v>
      </c>
      <c r="V6" s="372" t="s">
        <v>434</v>
      </c>
      <c r="W6" s="242" t="s">
        <v>447</v>
      </c>
      <c r="X6" s="242" t="s">
        <v>435</v>
      </c>
      <c r="Y6" s="242" t="s">
        <v>447</v>
      </c>
      <c r="Z6" s="242" t="s">
        <v>447</v>
      </c>
      <c r="AA6" s="105" t="s">
        <v>434</v>
      </c>
      <c r="AB6" s="371" t="s">
        <v>393</v>
      </c>
      <c r="AC6" s="371" t="s">
        <v>392</v>
      </c>
      <c r="AD6" s="242" t="s">
        <v>447</v>
      </c>
      <c r="AE6" s="103" t="s">
        <v>392</v>
      </c>
      <c r="AF6" s="242" t="s">
        <v>447</v>
      </c>
      <c r="AG6" s="103" t="s">
        <v>392</v>
      </c>
      <c r="AH6" s="242" t="s">
        <v>447</v>
      </c>
      <c r="AI6" s="371" t="s">
        <v>392</v>
      </c>
      <c r="AJ6" s="373" t="s">
        <v>393</v>
      </c>
      <c r="AK6" s="215">
        <v>126</v>
      </c>
      <c r="AL6" s="409">
        <v>10.463194444444445</v>
      </c>
      <c r="AM6" s="380">
        <v>5.2131944444444445</v>
      </c>
    </row>
    <row r="7" spans="1:39" ht="12" customHeight="1">
      <c r="A7" s="93" t="s">
        <v>307</v>
      </c>
      <c r="B7" s="92" t="s">
        <v>303</v>
      </c>
      <c r="C7" s="95" t="s">
        <v>305</v>
      </c>
      <c r="D7" s="26" t="s">
        <v>45</v>
      </c>
      <c r="E7" s="244" t="s">
        <v>111</v>
      </c>
      <c r="F7" s="104" t="s">
        <v>392</v>
      </c>
      <c r="G7" s="371" t="s">
        <v>393</v>
      </c>
      <c r="H7" s="371" t="s">
        <v>428</v>
      </c>
      <c r="I7" s="103" t="s">
        <v>393</v>
      </c>
      <c r="J7" s="103" t="s">
        <v>392</v>
      </c>
      <c r="K7" s="104" t="s">
        <v>433</v>
      </c>
      <c r="L7" s="104" t="s">
        <v>393</v>
      </c>
      <c r="M7" s="104" t="s">
        <v>393</v>
      </c>
      <c r="N7" s="371" t="s">
        <v>393</v>
      </c>
      <c r="O7" s="399" t="s">
        <v>393</v>
      </c>
      <c r="P7" s="379" t="s">
        <v>403</v>
      </c>
      <c r="Q7" s="379" t="s">
        <v>403</v>
      </c>
      <c r="R7" s="379" t="s">
        <v>403</v>
      </c>
      <c r="S7" s="379" t="s">
        <v>403</v>
      </c>
      <c r="T7" s="379" t="s">
        <v>403</v>
      </c>
      <c r="U7" s="376" t="s">
        <v>393</v>
      </c>
      <c r="V7" s="376" t="s">
        <v>393</v>
      </c>
      <c r="W7" s="103" t="s">
        <v>392</v>
      </c>
      <c r="X7" s="103" t="s">
        <v>392</v>
      </c>
      <c r="Y7" s="106" t="s">
        <v>392</v>
      </c>
      <c r="Z7" s="103" t="s">
        <v>392</v>
      </c>
      <c r="AA7" s="103" t="s">
        <v>392</v>
      </c>
      <c r="AB7" s="371" t="s">
        <v>393</v>
      </c>
      <c r="AC7" s="371" t="s">
        <v>393</v>
      </c>
      <c r="AD7" s="103" t="s">
        <v>393</v>
      </c>
      <c r="AE7" s="103" t="s">
        <v>428</v>
      </c>
      <c r="AF7" s="103" t="s">
        <v>393</v>
      </c>
      <c r="AG7" s="103" t="s">
        <v>428</v>
      </c>
      <c r="AH7" s="103" t="s">
        <v>393</v>
      </c>
      <c r="AI7" s="371" t="s">
        <v>393</v>
      </c>
      <c r="AJ7" s="373" t="s">
        <v>428</v>
      </c>
      <c r="AK7" s="94">
        <v>126</v>
      </c>
      <c r="AL7" s="182">
        <f>AK7+AM7</f>
        <v>126</v>
      </c>
      <c r="AM7" s="407">
        <v>0</v>
      </c>
    </row>
    <row r="8" spans="1:39" ht="12" customHeight="1" thickBot="1">
      <c r="A8" s="93" t="s">
        <v>308</v>
      </c>
      <c r="B8" s="92" t="s">
        <v>304</v>
      </c>
      <c r="C8" s="95" t="s">
        <v>306</v>
      </c>
      <c r="D8" s="26" t="s">
        <v>45</v>
      </c>
      <c r="E8" s="244" t="s">
        <v>111</v>
      </c>
      <c r="F8" s="104" t="s">
        <v>392</v>
      </c>
      <c r="G8" s="376" t="s">
        <v>393</v>
      </c>
      <c r="H8" s="371" t="s">
        <v>428</v>
      </c>
      <c r="I8" s="103" t="s">
        <v>392</v>
      </c>
      <c r="J8" s="104" t="s">
        <v>392</v>
      </c>
      <c r="K8" s="104" t="s">
        <v>392</v>
      </c>
      <c r="L8" s="242" t="s">
        <v>430</v>
      </c>
      <c r="M8" s="103" t="s">
        <v>392</v>
      </c>
      <c r="N8" s="399" t="s">
        <v>428</v>
      </c>
      <c r="O8" s="376" t="s">
        <v>393</v>
      </c>
      <c r="P8" s="104" t="s">
        <v>392</v>
      </c>
      <c r="Q8" s="242" t="s">
        <v>430</v>
      </c>
      <c r="R8" s="106" t="s">
        <v>392</v>
      </c>
      <c r="S8" s="103" t="s">
        <v>392</v>
      </c>
      <c r="T8" s="103" t="s">
        <v>392</v>
      </c>
      <c r="U8" s="371" t="s">
        <v>393</v>
      </c>
      <c r="V8" s="376" t="s">
        <v>393</v>
      </c>
      <c r="W8" s="104" t="s">
        <v>473</v>
      </c>
      <c r="X8" s="103" t="s">
        <v>393</v>
      </c>
      <c r="Y8" s="106" t="s">
        <v>393</v>
      </c>
      <c r="Z8" s="103" t="s">
        <v>393</v>
      </c>
      <c r="AA8" s="103" t="s">
        <v>393</v>
      </c>
      <c r="AB8" s="376" t="s">
        <v>393</v>
      </c>
      <c r="AC8" s="376" t="s">
        <v>393</v>
      </c>
      <c r="AD8" s="103" t="s">
        <v>392</v>
      </c>
      <c r="AE8" s="103" t="s">
        <v>392</v>
      </c>
      <c r="AF8" s="103" t="s">
        <v>392</v>
      </c>
      <c r="AG8" s="103" t="s">
        <v>392</v>
      </c>
      <c r="AH8" s="103" t="s">
        <v>392</v>
      </c>
      <c r="AI8" s="371" t="s">
        <v>393</v>
      </c>
      <c r="AJ8" s="373" t="s">
        <v>393</v>
      </c>
      <c r="AK8" s="94">
        <v>126</v>
      </c>
      <c r="AL8" s="182">
        <f>AK8+AM8</f>
        <v>137</v>
      </c>
      <c r="AM8" s="407">
        <v>11</v>
      </c>
    </row>
    <row r="9" spans="1:39" ht="12" customHeight="1">
      <c r="A9" s="420" t="s">
        <v>0</v>
      </c>
      <c r="B9" s="125" t="s">
        <v>1</v>
      </c>
      <c r="C9" s="124" t="s">
        <v>2</v>
      </c>
      <c r="D9" s="420" t="s">
        <v>3</v>
      </c>
      <c r="E9" s="435" t="s">
        <v>4</v>
      </c>
      <c r="F9" s="190" t="s">
        <v>12</v>
      </c>
      <c r="G9" s="190" t="s">
        <v>12</v>
      </c>
      <c r="H9" s="190" t="s">
        <v>13</v>
      </c>
      <c r="I9" s="190" t="s">
        <v>12</v>
      </c>
      <c r="J9" s="190" t="s">
        <v>10</v>
      </c>
      <c r="K9" s="190" t="s">
        <v>11</v>
      </c>
      <c r="L9" s="190" t="s">
        <v>11</v>
      </c>
      <c r="M9" s="190" t="s">
        <v>12</v>
      </c>
      <c r="N9" s="190" t="s">
        <v>12</v>
      </c>
      <c r="O9" s="190" t="s">
        <v>13</v>
      </c>
      <c r="P9" s="190" t="s">
        <v>12</v>
      </c>
      <c r="Q9" s="190" t="s">
        <v>10</v>
      </c>
      <c r="R9" s="190" t="s">
        <v>11</v>
      </c>
      <c r="S9" s="190" t="s">
        <v>11</v>
      </c>
      <c r="T9" s="190" t="s">
        <v>12</v>
      </c>
      <c r="U9" s="190" t="s">
        <v>12</v>
      </c>
      <c r="V9" s="190" t="s">
        <v>13</v>
      </c>
      <c r="W9" s="190" t="s">
        <v>12</v>
      </c>
      <c r="X9" s="190" t="s">
        <v>10</v>
      </c>
      <c r="Y9" s="190" t="s">
        <v>11</v>
      </c>
      <c r="Z9" s="190" t="s">
        <v>11</v>
      </c>
      <c r="AA9" s="190" t="s">
        <v>12</v>
      </c>
      <c r="AB9" s="190" t="s">
        <v>12</v>
      </c>
      <c r="AC9" s="190" t="s">
        <v>13</v>
      </c>
      <c r="AD9" s="190" t="s">
        <v>12</v>
      </c>
      <c r="AE9" s="190" t="s">
        <v>10</v>
      </c>
      <c r="AF9" s="190" t="s">
        <v>11</v>
      </c>
      <c r="AG9" s="190" t="s">
        <v>11</v>
      </c>
      <c r="AH9" s="190" t="s">
        <v>12</v>
      </c>
      <c r="AI9" s="190" t="s">
        <v>12</v>
      </c>
      <c r="AJ9" s="190" t="s">
        <v>13</v>
      </c>
      <c r="AK9" s="430" t="s">
        <v>5</v>
      </c>
      <c r="AL9" s="426" t="s">
        <v>6</v>
      </c>
      <c r="AM9" s="428" t="s">
        <v>7</v>
      </c>
    </row>
    <row r="10" spans="1:39" ht="12" customHeight="1" thickBot="1">
      <c r="A10" s="421"/>
      <c r="B10" s="213" t="s">
        <v>8</v>
      </c>
      <c r="C10" s="214" t="s">
        <v>9</v>
      </c>
      <c r="D10" s="421"/>
      <c r="E10" s="436"/>
      <c r="F10" s="264">
        <v>1</v>
      </c>
      <c r="G10" s="184">
        <v>2</v>
      </c>
      <c r="H10" s="184">
        <v>3</v>
      </c>
      <c r="I10" s="184">
        <v>4</v>
      </c>
      <c r="J10" s="184">
        <v>5</v>
      </c>
      <c r="K10" s="184">
        <v>6</v>
      </c>
      <c r="L10" s="184">
        <v>7</v>
      </c>
      <c r="M10" s="184">
        <v>8</v>
      </c>
      <c r="N10" s="184">
        <v>9</v>
      </c>
      <c r="O10" s="184">
        <v>10</v>
      </c>
      <c r="P10" s="184">
        <v>11</v>
      </c>
      <c r="Q10" s="184">
        <v>12</v>
      </c>
      <c r="R10" s="184">
        <v>13</v>
      </c>
      <c r="S10" s="184">
        <v>14</v>
      </c>
      <c r="T10" s="184">
        <v>15</v>
      </c>
      <c r="U10" s="184">
        <v>16</v>
      </c>
      <c r="V10" s="184">
        <v>17</v>
      </c>
      <c r="W10" s="184">
        <v>18</v>
      </c>
      <c r="X10" s="184">
        <v>19</v>
      </c>
      <c r="Y10" s="184">
        <v>20</v>
      </c>
      <c r="Z10" s="184">
        <v>21</v>
      </c>
      <c r="AA10" s="184">
        <v>22</v>
      </c>
      <c r="AB10" s="184">
        <v>23</v>
      </c>
      <c r="AC10" s="184">
        <v>24</v>
      </c>
      <c r="AD10" s="184">
        <v>25</v>
      </c>
      <c r="AE10" s="184">
        <v>26</v>
      </c>
      <c r="AF10" s="184">
        <v>27</v>
      </c>
      <c r="AG10" s="184">
        <v>28</v>
      </c>
      <c r="AH10" s="184">
        <v>29</v>
      </c>
      <c r="AI10" s="184">
        <v>30</v>
      </c>
      <c r="AJ10" s="184">
        <v>31</v>
      </c>
      <c r="AK10" s="431"/>
      <c r="AL10" s="427"/>
      <c r="AM10" s="429"/>
    </row>
    <row r="11" spans="1:39" ht="12" customHeight="1">
      <c r="A11" s="93" t="s">
        <v>301</v>
      </c>
      <c r="B11" s="92" t="s">
        <v>298</v>
      </c>
      <c r="C11" s="80">
        <v>152668</v>
      </c>
      <c r="D11" s="26" t="s">
        <v>45</v>
      </c>
      <c r="E11" s="245" t="s">
        <v>180</v>
      </c>
      <c r="F11" s="105" t="s">
        <v>437</v>
      </c>
      <c r="G11" s="371" t="s">
        <v>393</v>
      </c>
      <c r="H11" s="376" t="s">
        <v>393</v>
      </c>
      <c r="I11" s="103" t="s">
        <v>10</v>
      </c>
      <c r="J11" s="105" t="s">
        <v>437</v>
      </c>
      <c r="K11" s="402" t="s">
        <v>433</v>
      </c>
      <c r="L11" s="402" t="s">
        <v>433</v>
      </c>
      <c r="M11" s="405" t="s">
        <v>433</v>
      </c>
      <c r="N11" s="402" t="s">
        <v>432</v>
      </c>
      <c r="O11" s="402" t="s">
        <v>432</v>
      </c>
      <c r="P11" s="402" t="s">
        <v>433</v>
      </c>
      <c r="Q11" s="405" t="s">
        <v>433</v>
      </c>
      <c r="R11" s="242" t="s">
        <v>447</v>
      </c>
      <c r="S11" s="103" t="s">
        <v>10</v>
      </c>
      <c r="T11" s="103" t="s">
        <v>10</v>
      </c>
      <c r="U11" s="376" t="s">
        <v>428</v>
      </c>
      <c r="V11" s="371" t="s">
        <v>393</v>
      </c>
      <c r="W11" s="103" t="s">
        <v>10</v>
      </c>
      <c r="X11" s="104" t="s">
        <v>10</v>
      </c>
      <c r="Y11" s="104" t="s">
        <v>10</v>
      </c>
      <c r="Z11" s="105" t="s">
        <v>437</v>
      </c>
      <c r="AA11" s="103" t="s">
        <v>10</v>
      </c>
      <c r="AB11" s="376" t="s">
        <v>393</v>
      </c>
      <c r="AC11" s="371" t="s">
        <v>428</v>
      </c>
      <c r="AD11" s="104" t="s">
        <v>10</v>
      </c>
      <c r="AE11" s="105" t="s">
        <v>437</v>
      </c>
      <c r="AF11" s="104" t="s">
        <v>10</v>
      </c>
      <c r="AG11" s="103" t="s">
        <v>10</v>
      </c>
      <c r="AH11" s="103" t="s">
        <v>10</v>
      </c>
      <c r="AI11" s="376" t="s">
        <v>393</v>
      </c>
      <c r="AJ11" s="373" t="s">
        <v>393</v>
      </c>
      <c r="AK11" s="94">
        <v>126</v>
      </c>
      <c r="AL11" s="409">
        <v>6.3125</v>
      </c>
      <c r="AM11" s="406">
        <v>1.0625</v>
      </c>
    </row>
    <row r="12" spans="1:39" ht="12" customHeight="1" thickBot="1">
      <c r="A12" s="93" t="s">
        <v>302</v>
      </c>
      <c r="B12" s="92" t="s">
        <v>299</v>
      </c>
      <c r="C12" s="80" t="s">
        <v>300</v>
      </c>
      <c r="D12" s="26" t="s">
        <v>45</v>
      </c>
      <c r="E12" s="245" t="s">
        <v>180</v>
      </c>
      <c r="F12" s="104" t="s">
        <v>10</v>
      </c>
      <c r="G12" s="371" t="s">
        <v>428</v>
      </c>
      <c r="H12" s="376" t="s">
        <v>393</v>
      </c>
      <c r="I12" s="103" t="s">
        <v>10</v>
      </c>
      <c r="J12" s="103" t="s">
        <v>10</v>
      </c>
      <c r="K12" s="104" t="s">
        <v>10</v>
      </c>
      <c r="L12" s="104" t="s">
        <v>10</v>
      </c>
      <c r="M12" s="104" t="s">
        <v>10</v>
      </c>
      <c r="N12" s="371" t="s">
        <v>10</v>
      </c>
      <c r="O12" s="371" t="s">
        <v>392</v>
      </c>
      <c r="P12" s="104" t="s">
        <v>10</v>
      </c>
      <c r="Q12" s="104" t="s">
        <v>431</v>
      </c>
      <c r="R12" s="104" t="s">
        <v>10</v>
      </c>
      <c r="S12" s="242" t="s">
        <v>435</v>
      </c>
      <c r="T12" s="103" t="s">
        <v>393</v>
      </c>
      <c r="U12" s="376" t="s">
        <v>393</v>
      </c>
      <c r="V12" s="371" t="s">
        <v>393</v>
      </c>
      <c r="W12" s="379" t="s">
        <v>403</v>
      </c>
      <c r="X12" s="379" t="s">
        <v>403</v>
      </c>
      <c r="Y12" s="379" t="s">
        <v>403</v>
      </c>
      <c r="Z12" s="379" t="s">
        <v>403</v>
      </c>
      <c r="AA12" s="379" t="s">
        <v>403</v>
      </c>
      <c r="AB12" s="371" t="s">
        <v>393</v>
      </c>
      <c r="AC12" s="371" t="s">
        <v>393</v>
      </c>
      <c r="AD12" s="104" t="s">
        <v>393</v>
      </c>
      <c r="AE12" s="104" t="s">
        <v>393</v>
      </c>
      <c r="AF12" s="103" t="s">
        <v>393</v>
      </c>
      <c r="AG12" s="103" t="s">
        <v>393</v>
      </c>
      <c r="AH12" s="103" t="s">
        <v>393</v>
      </c>
      <c r="AI12" s="371" t="s">
        <v>428</v>
      </c>
      <c r="AJ12" s="373" t="s">
        <v>393</v>
      </c>
      <c r="AK12" s="94">
        <v>126</v>
      </c>
      <c r="AL12" s="3">
        <f>AK12+AM12</f>
        <v>138</v>
      </c>
      <c r="AM12" s="408">
        <v>12</v>
      </c>
    </row>
    <row r="13" spans="1:39" ht="12" customHeight="1">
      <c r="A13" s="420" t="s">
        <v>0</v>
      </c>
      <c r="B13" s="125" t="s">
        <v>1</v>
      </c>
      <c r="C13" s="124" t="s">
        <v>2</v>
      </c>
      <c r="D13" s="420" t="s">
        <v>3</v>
      </c>
      <c r="E13" s="435" t="s">
        <v>4</v>
      </c>
      <c r="F13" s="190" t="s">
        <v>12</v>
      </c>
      <c r="G13" s="190" t="s">
        <v>12</v>
      </c>
      <c r="H13" s="190" t="s">
        <v>13</v>
      </c>
      <c r="I13" s="190" t="s">
        <v>12</v>
      </c>
      <c r="J13" s="190" t="s">
        <v>10</v>
      </c>
      <c r="K13" s="190" t="s">
        <v>11</v>
      </c>
      <c r="L13" s="190" t="s">
        <v>11</v>
      </c>
      <c r="M13" s="190" t="s">
        <v>12</v>
      </c>
      <c r="N13" s="190" t="s">
        <v>12</v>
      </c>
      <c r="O13" s="190" t="s">
        <v>13</v>
      </c>
      <c r="P13" s="190" t="s">
        <v>12</v>
      </c>
      <c r="Q13" s="190" t="s">
        <v>10</v>
      </c>
      <c r="R13" s="190" t="s">
        <v>11</v>
      </c>
      <c r="S13" s="190" t="s">
        <v>11</v>
      </c>
      <c r="T13" s="190" t="s">
        <v>12</v>
      </c>
      <c r="U13" s="190" t="s">
        <v>12</v>
      </c>
      <c r="V13" s="190" t="s">
        <v>13</v>
      </c>
      <c r="W13" s="190" t="s">
        <v>12</v>
      </c>
      <c r="X13" s="190" t="s">
        <v>10</v>
      </c>
      <c r="Y13" s="190" t="s">
        <v>11</v>
      </c>
      <c r="Z13" s="190" t="s">
        <v>11</v>
      </c>
      <c r="AA13" s="190" t="s">
        <v>12</v>
      </c>
      <c r="AB13" s="190" t="s">
        <v>12</v>
      </c>
      <c r="AC13" s="190" t="s">
        <v>13</v>
      </c>
      <c r="AD13" s="190" t="s">
        <v>12</v>
      </c>
      <c r="AE13" s="190" t="s">
        <v>10</v>
      </c>
      <c r="AF13" s="190" t="s">
        <v>11</v>
      </c>
      <c r="AG13" s="190" t="s">
        <v>11</v>
      </c>
      <c r="AH13" s="190" t="s">
        <v>12</v>
      </c>
      <c r="AI13" s="190" t="s">
        <v>12</v>
      </c>
      <c r="AJ13" s="190" t="s">
        <v>13</v>
      </c>
      <c r="AK13" s="430" t="s">
        <v>5</v>
      </c>
      <c r="AL13" s="426" t="s">
        <v>6</v>
      </c>
      <c r="AM13" s="428" t="s">
        <v>7</v>
      </c>
    </row>
    <row r="14" spans="1:39" ht="12" customHeight="1" thickBot="1">
      <c r="A14" s="421"/>
      <c r="B14" s="213" t="s">
        <v>8</v>
      </c>
      <c r="C14" s="214" t="s">
        <v>9</v>
      </c>
      <c r="D14" s="421"/>
      <c r="E14" s="436"/>
      <c r="F14" s="264">
        <v>1</v>
      </c>
      <c r="G14" s="184">
        <v>2</v>
      </c>
      <c r="H14" s="184">
        <v>3</v>
      </c>
      <c r="I14" s="184">
        <v>4</v>
      </c>
      <c r="J14" s="184">
        <v>5</v>
      </c>
      <c r="K14" s="184">
        <v>6</v>
      </c>
      <c r="L14" s="184">
        <v>7</v>
      </c>
      <c r="M14" s="184">
        <v>8</v>
      </c>
      <c r="N14" s="184">
        <v>9</v>
      </c>
      <c r="O14" s="184">
        <v>10</v>
      </c>
      <c r="P14" s="184">
        <v>11</v>
      </c>
      <c r="Q14" s="184">
        <v>12</v>
      </c>
      <c r="R14" s="184">
        <v>13</v>
      </c>
      <c r="S14" s="184">
        <v>14</v>
      </c>
      <c r="T14" s="184">
        <v>15</v>
      </c>
      <c r="U14" s="184">
        <v>16</v>
      </c>
      <c r="V14" s="184">
        <v>17</v>
      </c>
      <c r="W14" s="184">
        <v>18</v>
      </c>
      <c r="X14" s="184">
        <v>19</v>
      </c>
      <c r="Y14" s="184">
        <v>20</v>
      </c>
      <c r="Z14" s="184">
        <v>21</v>
      </c>
      <c r="AA14" s="184">
        <v>22</v>
      </c>
      <c r="AB14" s="184">
        <v>23</v>
      </c>
      <c r="AC14" s="184">
        <v>24</v>
      </c>
      <c r="AD14" s="184">
        <v>25</v>
      </c>
      <c r="AE14" s="184">
        <v>26</v>
      </c>
      <c r="AF14" s="184">
        <v>27</v>
      </c>
      <c r="AG14" s="184">
        <v>28</v>
      </c>
      <c r="AH14" s="184">
        <v>29</v>
      </c>
      <c r="AI14" s="184">
        <v>30</v>
      </c>
      <c r="AJ14" s="184">
        <v>31</v>
      </c>
      <c r="AK14" s="431"/>
      <c r="AL14" s="427"/>
      <c r="AM14" s="429"/>
    </row>
    <row r="15" spans="1:39" ht="12" customHeight="1">
      <c r="A15" s="93" t="s">
        <v>360</v>
      </c>
      <c r="B15" s="92" t="s">
        <v>359</v>
      </c>
      <c r="C15" s="93" t="s">
        <v>361</v>
      </c>
      <c r="D15" s="26" t="s">
        <v>45</v>
      </c>
      <c r="E15" s="246" t="s">
        <v>296</v>
      </c>
      <c r="F15" s="104" t="s">
        <v>393</v>
      </c>
      <c r="G15" s="371" t="s">
        <v>393</v>
      </c>
      <c r="H15" s="371" t="s">
        <v>393</v>
      </c>
      <c r="I15" s="103" t="s">
        <v>392</v>
      </c>
      <c r="J15" s="103" t="s">
        <v>393</v>
      </c>
      <c r="K15" s="104" t="s">
        <v>393</v>
      </c>
      <c r="L15" s="104" t="s">
        <v>393</v>
      </c>
      <c r="M15" s="104" t="s">
        <v>393</v>
      </c>
      <c r="N15" s="376" t="s">
        <v>392</v>
      </c>
      <c r="O15" s="399" t="s">
        <v>10</v>
      </c>
      <c r="P15" s="104" t="s">
        <v>428</v>
      </c>
      <c r="Q15" s="103" t="s">
        <v>393</v>
      </c>
      <c r="R15" s="404" t="s">
        <v>433</v>
      </c>
      <c r="S15" s="403" t="s">
        <v>433</v>
      </c>
      <c r="T15" s="403" t="s">
        <v>471</v>
      </c>
      <c r="U15" s="404" t="s">
        <v>432</v>
      </c>
      <c r="V15" s="404" t="s">
        <v>433</v>
      </c>
      <c r="W15" s="403" t="s">
        <v>433</v>
      </c>
      <c r="X15" s="403" t="s">
        <v>433</v>
      </c>
      <c r="Y15" s="106" t="s">
        <v>10</v>
      </c>
      <c r="Z15" s="103" t="s">
        <v>10</v>
      </c>
      <c r="AA15" s="103" t="s">
        <v>10</v>
      </c>
      <c r="AB15" s="371" t="s">
        <v>428</v>
      </c>
      <c r="AC15" s="371" t="s">
        <v>393</v>
      </c>
      <c r="AD15" s="103" t="s">
        <v>10</v>
      </c>
      <c r="AE15" s="103" t="s">
        <v>393</v>
      </c>
      <c r="AF15" s="103" t="s">
        <v>10</v>
      </c>
      <c r="AG15" s="103" t="s">
        <v>393</v>
      </c>
      <c r="AH15" s="103" t="s">
        <v>10</v>
      </c>
      <c r="AI15" s="371" t="s">
        <v>393</v>
      </c>
      <c r="AJ15" s="373" t="s">
        <v>393</v>
      </c>
      <c r="AK15" s="94">
        <v>126</v>
      </c>
      <c r="AL15" s="3">
        <v>0</v>
      </c>
      <c r="AM15" s="408">
        <v>0</v>
      </c>
    </row>
    <row r="16" spans="1:39" ht="12" customHeight="1">
      <c r="A16" s="93" t="s">
        <v>297</v>
      </c>
      <c r="B16" s="92" t="s">
        <v>295</v>
      </c>
      <c r="C16" s="93">
        <v>118774</v>
      </c>
      <c r="D16" s="26" t="s">
        <v>45</v>
      </c>
      <c r="E16" s="246" t="s">
        <v>296</v>
      </c>
      <c r="F16" s="443" t="s">
        <v>472</v>
      </c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5"/>
      <c r="AG16" s="454" t="s">
        <v>474</v>
      </c>
      <c r="AH16" s="455"/>
      <c r="AI16" s="455"/>
      <c r="AJ16" s="456"/>
      <c r="AK16" s="94">
        <v>126</v>
      </c>
      <c r="AL16" s="3">
        <v>0</v>
      </c>
      <c r="AM16" s="408">
        <v>0</v>
      </c>
    </row>
    <row r="17" spans="1:39" ht="12" customHeight="1" thickBot="1">
      <c r="A17" s="82" t="s">
        <v>287</v>
      </c>
      <c r="B17" s="92" t="s">
        <v>285</v>
      </c>
      <c r="C17" s="80" t="s">
        <v>289</v>
      </c>
      <c r="D17" s="26" t="s">
        <v>45</v>
      </c>
      <c r="E17" s="246" t="s">
        <v>296</v>
      </c>
      <c r="F17" s="437" t="s">
        <v>398</v>
      </c>
      <c r="G17" s="438"/>
      <c r="H17" s="438"/>
      <c r="I17" s="438"/>
      <c r="J17" s="439"/>
      <c r="K17" s="440" t="s">
        <v>423</v>
      </c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2"/>
      <c r="AK17" s="94">
        <v>126</v>
      </c>
      <c r="AL17" s="3">
        <v>0</v>
      </c>
      <c r="AM17" s="408">
        <v>0</v>
      </c>
    </row>
    <row r="18" spans="1:39" ht="12" customHeight="1">
      <c r="A18" s="420" t="s">
        <v>0</v>
      </c>
      <c r="B18" s="125" t="s">
        <v>1</v>
      </c>
      <c r="C18" s="124" t="s">
        <v>2</v>
      </c>
      <c r="D18" s="420" t="s">
        <v>3</v>
      </c>
      <c r="E18" s="435" t="s">
        <v>4</v>
      </c>
      <c r="F18" s="190" t="s">
        <v>12</v>
      </c>
      <c r="G18" s="190" t="s">
        <v>12</v>
      </c>
      <c r="H18" s="190" t="s">
        <v>13</v>
      </c>
      <c r="I18" s="190" t="s">
        <v>12</v>
      </c>
      <c r="J18" s="190" t="s">
        <v>10</v>
      </c>
      <c r="K18" s="190" t="s">
        <v>11</v>
      </c>
      <c r="L18" s="190" t="s">
        <v>11</v>
      </c>
      <c r="M18" s="190" t="s">
        <v>12</v>
      </c>
      <c r="N18" s="190" t="s">
        <v>12</v>
      </c>
      <c r="O18" s="190" t="s">
        <v>13</v>
      </c>
      <c r="P18" s="190" t="s">
        <v>12</v>
      </c>
      <c r="Q18" s="190" t="s">
        <v>10</v>
      </c>
      <c r="R18" s="190" t="s">
        <v>11</v>
      </c>
      <c r="S18" s="190" t="s">
        <v>11</v>
      </c>
      <c r="T18" s="190" t="s">
        <v>12</v>
      </c>
      <c r="U18" s="190" t="s">
        <v>12</v>
      </c>
      <c r="V18" s="190" t="s">
        <v>13</v>
      </c>
      <c r="W18" s="190" t="s">
        <v>12</v>
      </c>
      <c r="X18" s="190" t="s">
        <v>10</v>
      </c>
      <c r="Y18" s="190" t="s">
        <v>11</v>
      </c>
      <c r="Z18" s="190" t="s">
        <v>11</v>
      </c>
      <c r="AA18" s="190" t="s">
        <v>12</v>
      </c>
      <c r="AB18" s="190" t="s">
        <v>12</v>
      </c>
      <c r="AC18" s="190" t="s">
        <v>13</v>
      </c>
      <c r="AD18" s="190" t="s">
        <v>12</v>
      </c>
      <c r="AE18" s="190" t="s">
        <v>10</v>
      </c>
      <c r="AF18" s="190" t="s">
        <v>11</v>
      </c>
      <c r="AG18" s="190" t="s">
        <v>11</v>
      </c>
      <c r="AH18" s="190" t="s">
        <v>12</v>
      </c>
      <c r="AI18" s="190" t="s">
        <v>12</v>
      </c>
      <c r="AJ18" s="190" t="s">
        <v>13</v>
      </c>
      <c r="AK18" s="430" t="s">
        <v>5</v>
      </c>
      <c r="AL18" s="426" t="s">
        <v>6</v>
      </c>
      <c r="AM18" s="428" t="s">
        <v>7</v>
      </c>
    </row>
    <row r="19" spans="1:39" ht="12" customHeight="1" thickBot="1">
      <c r="A19" s="421"/>
      <c r="B19" s="213" t="s">
        <v>8</v>
      </c>
      <c r="C19" s="214" t="s">
        <v>9</v>
      </c>
      <c r="D19" s="421"/>
      <c r="E19" s="436"/>
      <c r="F19" s="264">
        <v>1</v>
      </c>
      <c r="G19" s="184">
        <v>2</v>
      </c>
      <c r="H19" s="184">
        <v>3</v>
      </c>
      <c r="I19" s="184">
        <v>4</v>
      </c>
      <c r="J19" s="184">
        <v>5</v>
      </c>
      <c r="K19" s="184">
        <v>6</v>
      </c>
      <c r="L19" s="184">
        <v>7</v>
      </c>
      <c r="M19" s="184">
        <v>8</v>
      </c>
      <c r="N19" s="184">
        <v>9</v>
      </c>
      <c r="O19" s="184">
        <v>10</v>
      </c>
      <c r="P19" s="184">
        <v>11</v>
      </c>
      <c r="Q19" s="184">
        <v>12</v>
      </c>
      <c r="R19" s="184">
        <v>13</v>
      </c>
      <c r="S19" s="184">
        <v>14</v>
      </c>
      <c r="T19" s="184">
        <v>15</v>
      </c>
      <c r="U19" s="184">
        <v>16</v>
      </c>
      <c r="V19" s="184">
        <v>17</v>
      </c>
      <c r="W19" s="184">
        <v>18</v>
      </c>
      <c r="X19" s="184">
        <v>19</v>
      </c>
      <c r="Y19" s="184">
        <v>20</v>
      </c>
      <c r="Z19" s="184">
        <v>21</v>
      </c>
      <c r="AA19" s="184">
        <v>22</v>
      </c>
      <c r="AB19" s="184">
        <v>23</v>
      </c>
      <c r="AC19" s="184">
        <v>24</v>
      </c>
      <c r="AD19" s="184">
        <v>25</v>
      </c>
      <c r="AE19" s="184">
        <v>26</v>
      </c>
      <c r="AF19" s="184">
        <v>27</v>
      </c>
      <c r="AG19" s="184">
        <v>28</v>
      </c>
      <c r="AH19" s="184">
        <v>29</v>
      </c>
      <c r="AI19" s="184">
        <v>30</v>
      </c>
      <c r="AJ19" s="184">
        <v>31</v>
      </c>
      <c r="AK19" s="431"/>
      <c r="AL19" s="427"/>
      <c r="AM19" s="429"/>
    </row>
    <row r="20" spans="1:39" ht="12" customHeight="1">
      <c r="A20" s="93" t="s">
        <v>293</v>
      </c>
      <c r="B20" s="92" t="s">
        <v>292</v>
      </c>
      <c r="C20" s="80" t="s">
        <v>294</v>
      </c>
      <c r="D20" s="26" t="s">
        <v>45</v>
      </c>
      <c r="E20" s="247" t="s">
        <v>188</v>
      </c>
      <c r="F20" s="103" t="s">
        <v>397</v>
      </c>
      <c r="G20" s="371"/>
      <c r="H20" s="371" t="s">
        <v>397</v>
      </c>
      <c r="I20" s="103"/>
      <c r="J20" s="103" t="s">
        <v>397</v>
      </c>
      <c r="K20" s="103"/>
      <c r="L20" s="105" t="s">
        <v>454</v>
      </c>
      <c r="M20" s="104"/>
      <c r="N20" s="376" t="s">
        <v>397</v>
      </c>
      <c r="O20" s="399"/>
      <c r="P20" s="387" t="s">
        <v>453</v>
      </c>
      <c r="Q20" s="103"/>
      <c r="R20" s="103" t="s">
        <v>397</v>
      </c>
      <c r="S20" s="103"/>
      <c r="T20" s="103" t="s">
        <v>397</v>
      </c>
      <c r="U20" s="376"/>
      <c r="V20" s="372" t="s">
        <v>454</v>
      </c>
      <c r="W20" s="103"/>
      <c r="X20" s="103" t="s">
        <v>397</v>
      </c>
      <c r="Y20" s="106"/>
      <c r="Z20" s="103" t="s">
        <v>393</v>
      </c>
      <c r="AA20" s="103"/>
      <c r="AB20" s="372" t="s">
        <v>454</v>
      </c>
      <c r="AC20" s="371"/>
      <c r="AD20" s="103" t="s">
        <v>397</v>
      </c>
      <c r="AE20" s="103"/>
      <c r="AF20" s="103" t="s">
        <v>393</v>
      </c>
      <c r="AG20" s="103"/>
      <c r="AH20" s="103" t="s">
        <v>397</v>
      </c>
      <c r="AI20" s="371"/>
      <c r="AJ20" s="373" t="s">
        <v>397</v>
      </c>
      <c r="AK20" s="94">
        <v>126</v>
      </c>
      <c r="AL20" s="3">
        <f>AK20+AM20</f>
        <v>168</v>
      </c>
      <c r="AM20" s="408">
        <v>42</v>
      </c>
    </row>
    <row r="21" spans="1:39" ht="12" customHeight="1" thickBot="1">
      <c r="A21" s="82" t="s">
        <v>332</v>
      </c>
      <c r="B21" s="92" t="s">
        <v>330</v>
      </c>
      <c r="C21" s="80" t="s">
        <v>331</v>
      </c>
      <c r="D21" s="26" t="s">
        <v>45</v>
      </c>
      <c r="E21" s="248" t="s">
        <v>296</v>
      </c>
      <c r="F21" s="104" t="s">
        <v>397</v>
      </c>
      <c r="G21" s="371"/>
      <c r="H21" s="371" t="s">
        <v>397</v>
      </c>
      <c r="I21" s="103"/>
      <c r="J21" s="103" t="s">
        <v>393</v>
      </c>
      <c r="K21" s="104"/>
      <c r="L21" s="104" t="s">
        <v>397</v>
      </c>
      <c r="M21" s="104"/>
      <c r="N21" s="376" t="s">
        <v>393</v>
      </c>
      <c r="O21" s="399"/>
      <c r="P21" s="104" t="s">
        <v>397</v>
      </c>
      <c r="Q21" s="103"/>
      <c r="R21" s="104" t="s">
        <v>397</v>
      </c>
      <c r="S21" s="103"/>
      <c r="T21" s="103" t="s">
        <v>397</v>
      </c>
      <c r="U21" s="376"/>
      <c r="V21" s="376" t="s">
        <v>433</v>
      </c>
      <c r="W21" s="103"/>
      <c r="X21" s="255" t="s">
        <v>452</v>
      </c>
      <c r="Y21" s="106"/>
      <c r="Z21" s="103" t="s">
        <v>397</v>
      </c>
      <c r="AA21" s="103"/>
      <c r="AB21" s="371" t="s">
        <v>397</v>
      </c>
      <c r="AC21" s="371"/>
      <c r="AD21" s="103" t="s">
        <v>393</v>
      </c>
      <c r="AE21" s="103"/>
      <c r="AF21" s="103" t="s">
        <v>397</v>
      </c>
      <c r="AG21" s="103"/>
      <c r="AH21" s="103" t="s">
        <v>393</v>
      </c>
      <c r="AI21" s="371"/>
      <c r="AJ21" s="373" t="s">
        <v>393</v>
      </c>
      <c r="AK21" s="94">
        <v>126</v>
      </c>
      <c r="AL21" s="3">
        <f>AK21+AM21</f>
        <v>126</v>
      </c>
      <c r="AM21" s="408">
        <v>0</v>
      </c>
    </row>
    <row r="22" spans="1:39" ht="12" customHeight="1">
      <c r="A22" s="420" t="s">
        <v>0</v>
      </c>
      <c r="B22" s="125" t="s">
        <v>1</v>
      </c>
      <c r="C22" s="124" t="s">
        <v>2</v>
      </c>
      <c r="D22" s="420" t="s">
        <v>3</v>
      </c>
      <c r="E22" s="435" t="s">
        <v>4</v>
      </c>
      <c r="F22" s="190" t="s">
        <v>12</v>
      </c>
      <c r="G22" s="190" t="s">
        <v>12</v>
      </c>
      <c r="H22" s="190" t="s">
        <v>13</v>
      </c>
      <c r="I22" s="190" t="s">
        <v>12</v>
      </c>
      <c r="J22" s="190" t="s">
        <v>10</v>
      </c>
      <c r="K22" s="190" t="s">
        <v>11</v>
      </c>
      <c r="L22" s="190" t="s">
        <v>11</v>
      </c>
      <c r="M22" s="190" t="s">
        <v>12</v>
      </c>
      <c r="N22" s="190" t="s">
        <v>12</v>
      </c>
      <c r="O22" s="190" t="s">
        <v>13</v>
      </c>
      <c r="P22" s="190" t="s">
        <v>12</v>
      </c>
      <c r="Q22" s="190" t="s">
        <v>10</v>
      </c>
      <c r="R22" s="190" t="s">
        <v>11</v>
      </c>
      <c r="S22" s="190" t="s">
        <v>11</v>
      </c>
      <c r="T22" s="190" t="s">
        <v>12</v>
      </c>
      <c r="U22" s="190" t="s">
        <v>12</v>
      </c>
      <c r="V22" s="190" t="s">
        <v>13</v>
      </c>
      <c r="W22" s="190" t="s">
        <v>12</v>
      </c>
      <c r="X22" s="190" t="s">
        <v>10</v>
      </c>
      <c r="Y22" s="190" t="s">
        <v>11</v>
      </c>
      <c r="Z22" s="190" t="s">
        <v>11</v>
      </c>
      <c r="AA22" s="190" t="s">
        <v>12</v>
      </c>
      <c r="AB22" s="190" t="s">
        <v>12</v>
      </c>
      <c r="AC22" s="190" t="s">
        <v>13</v>
      </c>
      <c r="AD22" s="190" t="s">
        <v>12</v>
      </c>
      <c r="AE22" s="190" t="s">
        <v>10</v>
      </c>
      <c r="AF22" s="190" t="s">
        <v>11</v>
      </c>
      <c r="AG22" s="190" t="s">
        <v>11</v>
      </c>
      <c r="AH22" s="190" t="s">
        <v>12</v>
      </c>
      <c r="AI22" s="190" t="s">
        <v>12</v>
      </c>
      <c r="AJ22" s="190" t="s">
        <v>13</v>
      </c>
      <c r="AK22" s="430" t="s">
        <v>5</v>
      </c>
      <c r="AL22" s="426" t="s">
        <v>6</v>
      </c>
      <c r="AM22" s="428" t="s">
        <v>7</v>
      </c>
    </row>
    <row r="23" spans="1:39" ht="12" customHeight="1" thickBot="1">
      <c r="A23" s="421"/>
      <c r="B23" s="213" t="s">
        <v>8</v>
      </c>
      <c r="C23" s="214" t="s">
        <v>9</v>
      </c>
      <c r="D23" s="421"/>
      <c r="E23" s="436"/>
      <c r="F23" s="264">
        <v>1</v>
      </c>
      <c r="G23" s="184">
        <v>2</v>
      </c>
      <c r="H23" s="184">
        <v>3</v>
      </c>
      <c r="I23" s="184">
        <v>4</v>
      </c>
      <c r="J23" s="184">
        <v>5</v>
      </c>
      <c r="K23" s="184">
        <v>6</v>
      </c>
      <c r="L23" s="184">
        <v>7</v>
      </c>
      <c r="M23" s="184">
        <v>8</v>
      </c>
      <c r="N23" s="184">
        <v>9</v>
      </c>
      <c r="O23" s="184">
        <v>10</v>
      </c>
      <c r="P23" s="184">
        <v>11</v>
      </c>
      <c r="Q23" s="184">
        <v>12</v>
      </c>
      <c r="R23" s="184">
        <v>13</v>
      </c>
      <c r="S23" s="184">
        <v>14</v>
      </c>
      <c r="T23" s="184">
        <v>15</v>
      </c>
      <c r="U23" s="184">
        <v>16</v>
      </c>
      <c r="V23" s="184">
        <v>17</v>
      </c>
      <c r="W23" s="184">
        <v>18</v>
      </c>
      <c r="X23" s="184">
        <v>19</v>
      </c>
      <c r="Y23" s="184">
        <v>20</v>
      </c>
      <c r="Z23" s="184">
        <v>21</v>
      </c>
      <c r="AA23" s="184">
        <v>22</v>
      </c>
      <c r="AB23" s="184">
        <v>23</v>
      </c>
      <c r="AC23" s="184">
        <v>24</v>
      </c>
      <c r="AD23" s="184">
        <v>25</v>
      </c>
      <c r="AE23" s="184">
        <v>26</v>
      </c>
      <c r="AF23" s="184">
        <v>27</v>
      </c>
      <c r="AG23" s="184">
        <v>28</v>
      </c>
      <c r="AH23" s="184">
        <v>29</v>
      </c>
      <c r="AI23" s="184">
        <v>30</v>
      </c>
      <c r="AJ23" s="184">
        <v>31</v>
      </c>
      <c r="AK23" s="431"/>
      <c r="AL23" s="427"/>
      <c r="AM23" s="429"/>
    </row>
    <row r="24" spans="1:39" ht="12" customHeight="1">
      <c r="A24" s="93" t="s">
        <v>286</v>
      </c>
      <c r="B24" s="92" t="s">
        <v>284</v>
      </c>
      <c r="C24" s="80" t="s">
        <v>288</v>
      </c>
      <c r="D24" s="26" t="s">
        <v>45</v>
      </c>
      <c r="E24" s="247" t="s">
        <v>188</v>
      </c>
      <c r="F24" s="443" t="s">
        <v>449</v>
      </c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5"/>
      <c r="AC24" s="371" t="s">
        <v>393</v>
      </c>
      <c r="AD24" s="103"/>
      <c r="AE24" s="103" t="s">
        <v>397</v>
      </c>
      <c r="AF24" s="103"/>
      <c r="AG24" s="103" t="s">
        <v>397</v>
      </c>
      <c r="AH24" s="103"/>
      <c r="AI24" s="388" t="s">
        <v>453</v>
      </c>
      <c r="AJ24" s="373"/>
      <c r="AK24" s="94">
        <v>126</v>
      </c>
      <c r="AL24" s="410">
        <f>AK24+AM24</f>
        <v>132</v>
      </c>
      <c r="AM24" s="408">
        <v>6</v>
      </c>
    </row>
    <row r="25" spans="1:39" ht="12" customHeight="1">
      <c r="A25" s="93" t="s">
        <v>356</v>
      </c>
      <c r="B25" s="86" t="s">
        <v>355</v>
      </c>
      <c r="C25" s="93" t="s">
        <v>368</v>
      </c>
      <c r="D25" s="26" t="s">
        <v>45</v>
      </c>
      <c r="E25" s="246" t="s">
        <v>296</v>
      </c>
      <c r="F25" s="104" t="s">
        <v>393</v>
      </c>
      <c r="G25" s="371"/>
      <c r="H25" s="371" t="s">
        <v>393</v>
      </c>
      <c r="I25" s="103" t="s">
        <v>397</v>
      </c>
      <c r="J25" s="103"/>
      <c r="K25" s="104" t="s">
        <v>397</v>
      </c>
      <c r="L25" s="104"/>
      <c r="M25" s="104" t="s">
        <v>397</v>
      </c>
      <c r="N25" s="376"/>
      <c r="O25" s="399" t="s">
        <v>397</v>
      </c>
      <c r="P25" s="104"/>
      <c r="Q25" s="104" t="s">
        <v>393</v>
      </c>
      <c r="R25" s="103"/>
      <c r="S25" s="103" t="s">
        <v>393</v>
      </c>
      <c r="T25" s="105" t="s">
        <v>437</v>
      </c>
      <c r="U25" s="376" t="s">
        <v>397</v>
      </c>
      <c r="V25" s="376"/>
      <c r="W25" s="242" t="s">
        <v>455</v>
      </c>
      <c r="X25" s="103"/>
      <c r="Y25" s="106" t="s">
        <v>397</v>
      </c>
      <c r="Z25" s="103"/>
      <c r="AA25" s="387" t="s">
        <v>453</v>
      </c>
      <c r="AB25" s="371"/>
      <c r="AC25" s="371" t="s">
        <v>397</v>
      </c>
      <c r="AD25" s="103" t="s">
        <v>393</v>
      </c>
      <c r="AE25" s="103"/>
      <c r="AF25" s="103" t="s">
        <v>393</v>
      </c>
      <c r="AG25" s="103" t="s">
        <v>397</v>
      </c>
      <c r="AH25" s="103"/>
      <c r="AI25" s="371" t="s">
        <v>397</v>
      </c>
      <c r="AJ25" s="373"/>
      <c r="AK25" s="215">
        <v>126</v>
      </c>
      <c r="AL25" s="381">
        <v>5.979166666666667</v>
      </c>
      <c r="AM25" s="406">
        <v>0.7291666666666666</v>
      </c>
    </row>
    <row r="26" spans="1:39" ht="12" customHeight="1">
      <c r="A26" s="82" t="s">
        <v>363</v>
      </c>
      <c r="B26" s="86" t="s">
        <v>362</v>
      </c>
      <c r="C26" s="312" t="s">
        <v>369</v>
      </c>
      <c r="D26" s="26" t="s">
        <v>45</v>
      </c>
      <c r="E26" s="246" t="s">
        <v>296</v>
      </c>
      <c r="F26" s="104"/>
      <c r="G26" s="371" t="s">
        <v>397</v>
      </c>
      <c r="H26" s="371"/>
      <c r="I26" s="387" t="s">
        <v>453</v>
      </c>
      <c r="J26" s="103"/>
      <c r="K26" s="104" t="s">
        <v>397</v>
      </c>
      <c r="L26" s="104"/>
      <c r="M26" s="104" t="s">
        <v>397</v>
      </c>
      <c r="N26" s="376"/>
      <c r="O26" s="399" t="s">
        <v>393</v>
      </c>
      <c r="P26" s="104"/>
      <c r="Q26" s="103" t="s">
        <v>397</v>
      </c>
      <c r="R26" s="104"/>
      <c r="S26" s="103" t="s">
        <v>397</v>
      </c>
      <c r="T26" s="103"/>
      <c r="U26" s="376" t="s">
        <v>393</v>
      </c>
      <c r="V26" s="376"/>
      <c r="W26" s="103" t="s">
        <v>397</v>
      </c>
      <c r="X26" s="103"/>
      <c r="Y26" s="106" t="s">
        <v>397</v>
      </c>
      <c r="Z26" s="103"/>
      <c r="AA26" s="103" t="s">
        <v>397</v>
      </c>
      <c r="AB26" s="371"/>
      <c r="AC26" s="371" t="s">
        <v>397</v>
      </c>
      <c r="AD26" s="103"/>
      <c r="AE26" s="103" t="s">
        <v>397</v>
      </c>
      <c r="AF26" s="103"/>
      <c r="AG26" s="103" t="s">
        <v>393</v>
      </c>
      <c r="AH26" s="103"/>
      <c r="AI26" s="371" t="s">
        <v>393</v>
      </c>
      <c r="AJ26" s="373"/>
      <c r="AK26" s="94">
        <v>126</v>
      </c>
      <c r="AL26" s="3">
        <f>AK26+AM26</f>
        <v>132</v>
      </c>
      <c r="AM26" s="408">
        <v>6</v>
      </c>
    </row>
    <row r="27" spans="1:39" ht="12" customHeight="1" thickBot="1">
      <c r="A27" s="221" t="s">
        <v>407</v>
      </c>
      <c r="B27" s="86" t="s">
        <v>406</v>
      </c>
      <c r="C27" s="257"/>
      <c r="D27" s="26" t="s">
        <v>45</v>
      </c>
      <c r="E27" s="246" t="s">
        <v>296</v>
      </c>
      <c r="F27" s="104" t="s">
        <v>393</v>
      </c>
      <c r="G27" s="371" t="s">
        <v>397</v>
      </c>
      <c r="H27" s="371" t="s">
        <v>393</v>
      </c>
      <c r="I27" s="103"/>
      <c r="J27" s="103" t="s">
        <v>397</v>
      </c>
      <c r="K27" s="104"/>
      <c r="L27" s="104" t="s">
        <v>393</v>
      </c>
      <c r="M27" s="104"/>
      <c r="N27" s="376" t="s">
        <v>397</v>
      </c>
      <c r="O27" s="399" t="s">
        <v>393</v>
      </c>
      <c r="P27" s="104"/>
      <c r="Q27" s="103" t="s">
        <v>397</v>
      </c>
      <c r="R27" s="104"/>
      <c r="S27" s="103" t="s">
        <v>397</v>
      </c>
      <c r="T27" s="103"/>
      <c r="U27" s="376" t="s">
        <v>397</v>
      </c>
      <c r="V27" s="372" t="s">
        <v>454</v>
      </c>
      <c r="W27" s="103" t="s">
        <v>393</v>
      </c>
      <c r="X27" s="105" t="s">
        <v>454</v>
      </c>
      <c r="Y27" s="106"/>
      <c r="Z27" s="103" t="s">
        <v>397</v>
      </c>
      <c r="AA27" s="103" t="s">
        <v>393</v>
      </c>
      <c r="AB27" s="371"/>
      <c r="AC27" s="371" t="s">
        <v>393</v>
      </c>
      <c r="AD27" s="103" t="s">
        <v>397</v>
      </c>
      <c r="AE27" s="103"/>
      <c r="AF27" s="387" t="s">
        <v>453</v>
      </c>
      <c r="AG27" s="103"/>
      <c r="AH27" s="103" t="s">
        <v>397</v>
      </c>
      <c r="AI27" s="371"/>
      <c r="AJ27" s="373" t="s">
        <v>397</v>
      </c>
      <c r="AK27" s="94">
        <v>126</v>
      </c>
      <c r="AL27" s="3">
        <f>AK27+AM27</f>
        <v>156</v>
      </c>
      <c r="AM27" s="408">
        <v>30</v>
      </c>
    </row>
    <row r="28" spans="1:39" ht="12" customHeight="1">
      <c r="A28" s="420" t="s">
        <v>0</v>
      </c>
      <c r="B28" s="125" t="s">
        <v>1</v>
      </c>
      <c r="C28" s="124" t="s">
        <v>2</v>
      </c>
      <c r="D28" s="420" t="s">
        <v>3</v>
      </c>
      <c r="E28" s="435" t="s">
        <v>4</v>
      </c>
      <c r="F28" s="190" t="s">
        <v>12</v>
      </c>
      <c r="G28" s="190" t="s">
        <v>12</v>
      </c>
      <c r="H28" s="190" t="s">
        <v>13</v>
      </c>
      <c r="I28" s="190" t="s">
        <v>12</v>
      </c>
      <c r="J28" s="190" t="s">
        <v>10</v>
      </c>
      <c r="K28" s="190" t="s">
        <v>11</v>
      </c>
      <c r="L28" s="190" t="s">
        <v>11</v>
      </c>
      <c r="M28" s="190" t="s">
        <v>12</v>
      </c>
      <c r="N28" s="190" t="s">
        <v>12</v>
      </c>
      <c r="O28" s="190" t="s">
        <v>13</v>
      </c>
      <c r="P28" s="190" t="s">
        <v>12</v>
      </c>
      <c r="Q28" s="190" t="s">
        <v>10</v>
      </c>
      <c r="R28" s="190" t="s">
        <v>11</v>
      </c>
      <c r="S28" s="190" t="s">
        <v>11</v>
      </c>
      <c r="T28" s="190" t="s">
        <v>12</v>
      </c>
      <c r="U28" s="190" t="s">
        <v>12</v>
      </c>
      <c r="V28" s="190" t="s">
        <v>13</v>
      </c>
      <c r="W28" s="190" t="s">
        <v>12</v>
      </c>
      <c r="X28" s="190" t="s">
        <v>10</v>
      </c>
      <c r="Y28" s="190" t="s">
        <v>11</v>
      </c>
      <c r="Z28" s="190" t="s">
        <v>11</v>
      </c>
      <c r="AA28" s="190" t="s">
        <v>12</v>
      </c>
      <c r="AB28" s="190" t="s">
        <v>12</v>
      </c>
      <c r="AC28" s="190" t="s">
        <v>13</v>
      </c>
      <c r="AD28" s="190" t="s">
        <v>12</v>
      </c>
      <c r="AE28" s="190" t="s">
        <v>10</v>
      </c>
      <c r="AF28" s="190" t="s">
        <v>11</v>
      </c>
      <c r="AG28" s="190" t="s">
        <v>11</v>
      </c>
      <c r="AH28" s="190" t="s">
        <v>12</v>
      </c>
      <c r="AI28" s="190" t="s">
        <v>12</v>
      </c>
      <c r="AJ28" s="190" t="s">
        <v>13</v>
      </c>
      <c r="AK28" s="430" t="s">
        <v>5</v>
      </c>
      <c r="AL28" s="426" t="s">
        <v>6</v>
      </c>
      <c r="AM28" s="428" t="s">
        <v>7</v>
      </c>
    </row>
    <row r="29" spans="1:39" ht="12" customHeight="1" thickBot="1">
      <c r="A29" s="421"/>
      <c r="B29" s="213" t="s">
        <v>8</v>
      </c>
      <c r="C29" s="214" t="s">
        <v>9</v>
      </c>
      <c r="D29" s="421"/>
      <c r="E29" s="436"/>
      <c r="F29" s="264">
        <v>1</v>
      </c>
      <c r="G29" s="184">
        <v>2</v>
      </c>
      <c r="H29" s="184">
        <v>3</v>
      </c>
      <c r="I29" s="184">
        <v>4</v>
      </c>
      <c r="J29" s="184">
        <v>5</v>
      </c>
      <c r="K29" s="184">
        <v>6</v>
      </c>
      <c r="L29" s="184">
        <v>7</v>
      </c>
      <c r="M29" s="184">
        <v>8</v>
      </c>
      <c r="N29" s="184">
        <v>9</v>
      </c>
      <c r="O29" s="184">
        <v>10</v>
      </c>
      <c r="P29" s="184">
        <v>11</v>
      </c>
      <c r="Q29" s="184">
        <v>12</v>
      </c>
      <c r="R29" s="184">
        <v>13</v>
      </c>
      <c r="S29" s="184">
        <v>14</v>
      </c>
      <c r="T29" s="184">
        <v>15</v>
      </c>
      <c r="U29" s="184">
        <v>16</v>
      </c>
      <c r="V29" s="184">
        <v>17</v>
      </c>
      <c r="W29" s="184">
        <v>18</v>
      </c>
      <c r="X29" s="184">
        <v>19</v>
      </c>
      <c r="Y29" s="184">
        <v>20</v>
      </c>
      <c r="Z29" s="184">
        <v>21</v>
      </c>
      <c r="AA29" s="184">
        <v>22</v>
      </c>
      <c r="AB29" s="184">
        <v>23</v>
      </c>
      <c r="AC29" s="184">
        <v>24</v>
      </c>
      <c r="AD29" s="184">
        <v>25</v>
      </c>
      <c r="AE29" s="184">
        <v>26</v>
      </c>
      <c r="AF29" s="184">
        <v>27</v>
      </c>
      <c r="AG29" s="184">
        <v>28</v>
      </c>
      <c r="AH29" s="184">
        <v>29</v>
      </c>
      <c r="AI29" s="184">
        <v>30</v>
      </c>
      <c r="AJ29" s="184">
        <v>31</v>
      </c>
      <c r="AK29" s="431"/>
      <c r="AL29" s="427"/>
      <c r="AM29" s="429"/>
    </row>
    <row r="30" spans="1:39" ht="12" customHeight="1">
      <c r="A30" s="82"/>
      <c r="B30" s="92" t="s">
        <v>371</v>
      </c>
      <c r="C30" s="92"/>
      <c r="D30" s="26" t="s">
        <v>45</v>
      </c>
      <c r="E30" s="338" t="s">
        <v>316</v>
      </c>
      <c r="F30" s="104"/>
      <c r="G30" s="105"/>
      <c r="H30" s="106"/>
      <c r="I30" s="242"/>
      <c r="J30" s="103"/>
      <c r="K30" s="103"/>
      <c r="L30" s="105"/>
      <c r="M30" s="242"/>
      <c r="N30" s="103"/>
      <c r="O30" s="106"/>
      <c r="P30" s="104"/>
      <c r="Q30" s="103"/>
      <c r="R30" s="103"/>
      <c r="S30" s="103"/>
      <c r="T30" s="105"/>
      <c r="U30" s="104"/>
      <c r="V30" s="104"/>
      <c r="W30" s="242"/>
      <c r="X30" s="242"/>
      <c r="Y30" s="242"/>
      <c r="Z30" s="105"/>
      <c r="AA30" s="105"/>
      <c r="AB30" s="103"/>
      <c r="AC30" s="103"/>
      <c r="AD30" s="242"/>
      <c r="AE30" s="103"/>
      <c r="AF30" s="242"/>
      <c r="AG30" s="103"/>
      <c r="AH30" s="242"/>
      <c r="AI30" s="105"/>
      <c r="AJ30" s="356"/>
      <c r="AK30" s="179"/>
      <c r="AL30" s="178"/>
      <c r="AM30" s="406">
        <v>0.22916666666666666</v>
      </c>
    </row>
    <row r="31" spans="1:39" ht="12" customHeight="1">
      <c r="A31" s="82"/>
      <c r="B31" s="92" t="s">
        <v>371</v>
      </c>
      <c r="C31" s="92"/>
      <c r="D31" s="26" t="s">
        <v>45</v>
      </c>
      <c r="E31" s="338" t="s">
        <v>316</v>
      </c>
      <c r="F31" s="104"/>
      <c r="G31" s="105"/>
      <c r="H31" s="106"/>
      <c r="I31" s="242"/>
      <c r="J31" s="103"/>
      <c r="K31" s="103"/>
      <c r="L31" s="105"/>
      <c r="M31" s="242"/>
      <c r="N31" s="103"/>
      <c r="O31" s="106"/>
      <c r="P31" s="104"/>
      <c r="Q31" s="103"/>
      <c r="R31" s="103"/>
      <c r="S31" s="103"/>
      <c r="T31" s="105"/>
      <c r="U31" s="104"/>
      <c r="V31" s="104"/>
      <c r="W31" s="242"/>
      <c r="X31" s="242"/>
      <c r="Y31" s="242"/>
      <c r="Z31" s="105"/>
      <c r="AA31" s="105"/>
      <c r="AB31" s="103"/>
      <c r="AC31" s="103"/>
      <c r="AD31" s="242"/>
      <c r="AE31" s="103"/>
      <c r="AF31" s="242"/>
      <c r="AG31" s="103"/>
      <c r="AH31" s="242"/>
      <c r="AI31" s="105"/>
      <c r="AJ31" s="356"/>
      <c r="AK31" s="179"/>
      <c r="AL31" s="178"/>
      <c r="AM31" s="408">
        <v>42</v>
      </c>
    </row>
    <row r="32" spans="1:39" ht="12" customHeight="1">
      <c r="A32" s="82"/>
      <c r="B32" s="92" t="s">
        <v>370</v>
      </c>
      <c r="C32" s="92"/>
      <c r="D32" s="26" t="s">
        <v>45</v>
      </c>
      <c r="E32" s="249" t="s">
        <v>316</v>
      </c>
      <c r="F32" s="104"/>
      <c r="G32" s="105"/>
      <c r="H32" s="106"/>
      <c r="I32" s="242"/>
      <c r="J32" s="103"/>
      <c r="K32" s="103"/>
      <c r="L32" s="105"/>
      <c r="M32" s="242"/>
      <c r="N32" s="103"/>
      <c r="O32" s="106"/>
      <c r="P32" s="104"/>
      <c r="Q32" s="103"/>
      <c r="R32" s="103"/>
      <c r="S32" s="103"/>
      <c r="T32" s="105"/>
      <c r="U32" s="104"/>
      <c r="V32" s="104"/>
      <c r="W32" s="242"/>
      <c r="X32" s="242"/>
      <c r="Y32" s="242"/>
      <c r="Z32" s="105"/>
      <c r="AA32" s="105"/>
      <c r="AB32" s="103"/>
      <c r="AC32" s="103"/>
      <c r="AD32" s="242"/>
      <c r="AE32" s="103"/>
      <c r="AF32" s="242"/>
      <c r="AG32" s="103"/>
      <c r="AH32" s="242"/>
      <c r="AI32" s="105"/>
      <c r="AJ32" s="356"/>
      <c r="AK32" s="179"/>
      <c r="AL32" s="178"/>
      <c r="AM32" s="408">
        <v>24</v>
      </c>
    </row>
    <row r="33" spans="1:39" ht="12" customHeight="1">
      <c r="A33" s="82"/>
      <c r="B33" s="92" t="s">
        <v>424</v>
      </c>
      <c r="C33" s="92"/>
      <c r="D33" s="26" t="s">
        <v>45</v>
      </c>
      <c r="E33" s="249" t="s">
        <v>316</v>
      </c>
      <c r="F33" s="104"/>
      <c r="G33" s="105"/>
      <c r="H33" s="106"/>
      <c r="I33" s="242"/>
      <c r="J33" s="103"/>
      <c r="K33" s="103"/>
      <c r="L33" s="105"/>
      <c r="M33" s="242"/>
      <c r="N33" s="103"/>
      <c r="O33" s="106"/>
      <c r="P33" s="104"/>
      <c r="Q33" s="103"/>
      <c r="R33" s="103"/>
      <c r="S33" s="103"/>
      <c r="T33" s="105"/>
      <c r="U33" s="104"/>
      <c r="V33" s="104"/>
      <c r="W33" s="242"/>
      <c r="X33" s="242"/>
      <c r="Y33" s="242"/>
      <c r="Z33" s="105"/>
      <c r="AA33" s="105"/>
      <c r="AB33" s="103"/>
      <c r="AC33" s="103"/>
      <c r="AD33" s="242"/>
      <c r="AE33" s="103"/>
      <c r="AF33" s="242"/>
      <c r="AG33" s="103"/>
      <c r="AH33" s="242"/>
      <c r="AI33" s="105"/>
      <c r="AJ33" s="356"/>
      <c r="AK33" s="179"/>
      <c r="AL33" s="178"/>
      <c r="AM33" s="408">
        <v>42</v>
      </c>
    </row>
    <row r="34" spans="4:39" ht="12" customHeight="1" thickBot="1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5"/>
      <c r="AI34" s="5"/>
      <c r="AJ34" s="5"/>
      <c r="AK34" s="6"/>
      <c r="AL34" s="7"/>
      <c r="AM34" s="7"/>
    </row>
    <row r="35" spans="1:39" ht="12" customHeight="1" thickBot="1">
      <c r="A35" s="453" t="s">
        <v>15</v>
      </c>
      <c r="B35" s="8" t="s">
        <v>16</v>
      </c>
      <c r="C35" s="417" t="s">
        <v>17</v>
      </c>
      <c r="D35" s="417"/>
      <c r="E35" s="418" t="s">
        <v>18</v>
      </c>
      <c r="F35" s="418"/>
      <c r="G35" s="418"/>
      <c r="H35" s="418"/>
      <c r="I35" s="419" t="s">
        <v>19</v>
      </c>
      <c r="J35" s="419"/>
      <c r="K35" s="419"/>
      <c r="L35" s="419"/>
      <c r="M35" s="419"/>
      <c r="N35" s="9"/>
      <c r="O35" s="9"/>
      <c r="P35" s="9"/>
      <c r="Q35" s="9"/>
      <c r="R35" s="9"/>
      <c r="S35" s="10"/>
      <c r="T35" s="422"/>
      <c r="U35" s="422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11"/>
      <c r="AH35" s="11"/>
      <c r="AI35" s="11"/>
      <c r="AJ35" s="11"/>
      <c r="AK35" s="7"/>
      <c r="AL35" s="7"/>
      <c r="AM35" s="12"/>
    </row>
    <row r="36" spans="1:38" s="14" customFormat="1" ht="18.75" customHeight="1" thickBot="1">
      <c r="A36" s="453"/>
      <c r="B36" s="13" t="s">
        <v>20</v>
      </c>
      <c r="C36" s="446" t="s">
        <v>21</v>
      </c>
      <c r="D36" s="446"/>
      <c r="E36" s="434" t="s">
        <v>22</v>
      </c>
      <c r="F36" s="434"/>
      <c r="G36" s="434"/>
      <c r="H36" s="434"/>
      <c r="I36" s="423" t="s">
        <v>23</v>
      </c>
      <c r="J36" s="423"/>
      <c r="K36" s="423"/>
      <c r="L36" s="423"/>
      <c r="M36" s="423"/>
      <c r="N36" s="6"/>
      <c r="O36" s="6"/>
      <c r="P36" s="6"/>
      <c r="Q36" s="6"/>
      <c r="R36" s="6"/>
      <c r="S36" s="10"/>
      <c r="T36" s="422"/>
      <c r="U36" s="422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7"/>
      <c r="AH36" s="7"/>
      <c r="AI36" s="7"/>
      <c r="AJ36" s="7"/>
      <c r="AK36" s="7"/>
      <c r="AL36" s="7"/>
    </row>
    <row r="37" spans="1:38" s="14" customFormat="1" ht="9" thickBot="1">
      <c r="A37" s="453"/>
      <c r="B37" s="13" t="s">
        <v>24</v>
      </c>
      <c r="C37" s="446" t="s">
        <v>25</v>
      </c>
      <c r="D37" s="446"/>
      <c r="E37" s="447" t="s">
        <v>26</v>
      </c>
      <c r="F37" s="447"/>
      <c r="G37" s="447"/>
      <c r="H37" s="447"/>
      <c r="I37" s="432" t="s">
        <v>27</v>
      </c>
      <c r="J37" s="432"/>
      <c r="K37" s="432"/>
      <c r="L37" s="432"/>
      <c r="M37" s="432"/>
      <c r="N37" s="6"/>
      <c r="O37" s="6"/>
      <c r="P37" s="6"/>
      <c r="Q37" s="6"/>
      <c r="R37" s="6"/>
      <c r="S37" s="10"/>
      <c r="T37" s="433"/>
      <c r="U37" s="433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7"/>
      <c r="AH37" s="7"/>
      <c r="AI37" s="7"/>
      <c r="AJ37" s="7"/>
      <c r="AK37" s="7"/>
      <c r="AL37" s="7"/>
    </row>
    <row r="38" spans="1:39" ht="12" customHeight="1" thickBot="1">
      <c r="A38" s="453"/>
      <c r="B38" s="15" t="s">
        <v>28</v>
      </c>
      <c r="C38" s="424" t="s">
        <v>29</v>
      </c>
      <c r="D38" s="424"/>
      <c r="E38" s="425" t="s">
        <v>30</v>
      </c>
      <c r="F38" s="425"/>
      <c r="G38" s="425"/>
      <c r="H38" s="425"/>
      <c r="I38" s="452" t="s">
        <v>31</v>
      </c>
      <c r="J38" s="452"/>
      <c r="K38" s="452"/>
      <c r="L38" s="452"/>
      <c r="M38" s="452"/>
      <c r="N38" s="16"/>
      <c r="O38" s="1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2"/>
    </row>
    <row r="39" spans="1:39" ht="12" customHeight="1" thickBo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12" customHeight="1" thickBot="1">
      <c r="A40" s="448" t="s">
        <v>32</v>
      </c>
      <c r="B40" s="8" t="s">
        <v>33</v>
      </c>
      <c r="C40" s="417" t="s">
        <v>34</v>
      </c>
      <c r="D40" s="417"/>
      <c r="E40" s="418"/>
      <c r="F40" s="418"/>
      <c r="G40" s="418"/>
      <c r="H40" s="418"/>
      <c r="I40" s="419"/>
      <c r="J40" s="419"/>
      <c r="K40" s="419"/>
      <c r="L40" s="419"/>
      <c r="M40" s="41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18" customHeight="1" thickBot="1">
      <c r="A41" s="448"/>
      <c r="B41" s="13" t="s">
        <v>35</v>
      </c>
      <c r="C41" s="446" t="s">
        <v>36</v>
      </c>
      <c r="D41" s="446"/>
      <c r="E41" s="434"/>
      <c r="F41" s="434"/>
      <c r="G41" s="434"/>
      <c r="H41" s="434"/>
      <c r="I41" s="423"/>
      <c r="J41" s="423"/>
      <c r="K41" s="423"/>
      <c r="L41" s="423"/>
      <c r="M41" s="42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9.75" thickBot="1">
      <c r="A42" s="448"/>
      <c r="B42" s="13" t="s">
        <v>37</v>
      </c>
      <c r="C42" s="446"/>
      <c r="D42" s="446"/>
      <c r="E42" s="447"/>
      <c r="F42" s="447"/>
      <c r="G42" s="447"/>
      <c r="H42" s="447"/>
      <c r="I42" s="432"/>
      <c r="J42" s="432"/>
      <c r="K42" s="432"/>
      <c r="L42" s="432"/>
      <c r="M42" s="43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9.75" thickBot="1">
      <c r="A43" s="448"/>
      <c r="B43" s="15" t="s">
        <v>38</v>
      </c>
      <c r="C43" s="424" t="s">
        <v>39</v>
      </c>
      <c r="D43" s="424"/>
      <c r="E43" s="450"/>
      <c r="F43" s="450"/>
      <c r="G43" s="450"/>
      <c r="H43" s="450"/>
      <c r="I43" s="451"/>
      <c r="J43" s="451"/>
      <c r="K43" s="451"/>
      <c r="L43" s="451"/>
      <c r="M43" s="45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</sheetData>
  <sheetProtection selectLockedCells="1" selectUnlockedCells="1"/>
  <mergeCells count="73">
    <mergeCell ref="AG16:AJ16"/>
    <mergeCell ref="AL22:AL23"/>
    <mergeCell ref="AM22:AM23"/>
    <mergeCell ref="AM28:AM29"/>
    <mergeCell ref="A28:A29"/>
    <mergeCell ref="D28:D29"/>
    <mergeCell ref="E28:E29"/>
    <mergeCell ref="AK28:AK29"/>
    <mergeCell ref="AL28:AL29"/>
    <mergeCell ref="F24:AB24"/>
    <mergeCell ref="A35:A38"/>
    <mergeCell ref="C37:D37"/>
    <mergeCell ref="E37:H37"/>
    <mergeCell ref="C42:D42"/>
    <mergeCell ref="D22:D23"/>
    <mergeCell ref="C41:D41"/>
    <mergeCell ref="C35:D35"/>
    <mergeCell ref="E35:H35"/>
    <mergeCell ref="I35:M35"/>
    <mergeCell ref="E22:E23"/>
    <mergeCell ref="I41:M41"/>
    <mergeCell ref="V35:AF35"/>
    <mergeCell ref="I38:M38"/>
    <mergeCell ref="D13:D14"/>
    <mergeCell ref="E42:H42"/>
    <mergeCell ref="AK13:AK14"/>
    <mergeCell ref="I42:M42"/>
    <mergeCell ref="A40:A43"/>
    <mergeCell ref="T36:U36"/>
    <mergeCell ref="V36:AF36"/>
    <mergeCell ref="C43:D43"/>
    <mergeCell ref="E43:H43"/>
    <mergeCell ref="I43:M43"/>
    <mergeCell ref="AL13:AL14"/>
    <mergeCell ref="E41:H41"/>
    <mergeCell ref="A4:A5"/>
    <mergeCell ref="A9:A10"/>
    <mergeCell ref="E13:E14"/>
    <mergeCell ref="E4:E5"/>
    <mergeCell ref="C36:D36"/>
    <mergeCell ref="A13:A14"/>
    <mergeCell ref="A18:A19"/>
    <mergeCell ref="A22:A23"/>
    <mergeCell ref="I37:M37"/>
    <mergeCell ref="T37:U37"/>
    <mergeCell ref="AK4:AK5"/>
    <mergeCell ref="E36:H36"/>
    <mergeCell ref="E9:E10"/>
    <mergeCell ref="F17:J17"/>
    <mergeCell ref="K17:AJ17"/>
    <mergeCell ref="F16:AF16"/>
    <mergeCell ref="E18:E19"/>
    <mergeCell ref="AK22:AK23"/>
    <mergeCell ref="AM4:AM5"/>
    <mergeCell ref="AL18:AL19"/>
    <mergeCell ref="AM18:AM19"/>
    <mergeCell ref="AK9:AK10"/>
    <mergeCell ref="AM13:AM14"/>
    <mergeCell ref="D4:D5"/>
    <mergeCell ref="D9:D10"/>
    <mergeCell ref="AK18:AK19"/>
    <mergeCell ref="AL9:AL10"/>
    <mergeCell ref="AM9:AM10"/>
    <mergeCell ref="A1:AM3"/>
    <mergeCell ref="C40:D40"/>
    <mergeCell ref="E40:H40"/>
    <mergeCell ref="I40:M40"/>
    <mergeCell ref="D18:D19"/>
    <mergeCell ref="T35:U35"/>
    <mergeCell ref="I36:M36"/>
    <mergeCell ref="C38:D38"/>
    <mergeCell ref="E38:H38"/>
    <mergeCell ref="AL4:AL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9"/>
  <sheetViews>
    <sheetView showGridLines="0" tabSelected="1" zoomScale="130" zoomScaleNormal="130" zoomScalePageLayoutView="0" workbookViewId="0" topLeftCell="A1">
      <selection activeCell="AM7" sqref="AM7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27" width="3.28125" style="19" customWidth="1"/>
    <col min="28" max="28" width="3.7109375" style="19" customWidth="1"/>
    <col min="29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498" t="s">
        <v>409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</row>
    <row r="2" spans="1:39" s="19" customFormat="1" ht="12" customHeight="1" thickBo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</row>
    <row r="3" spans="1:39" s="19" customFormat="1" ht="24" customHeight="1" thickBo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</row>
    <row r="4" spans="1:39" s="22" customFormat="1" ht="12" customHeight="1">
      <c r="A4" s="468" t="s">
        <v>0</v>
      </c>
      <c r="B4" s="110" t="s">
        <v>1</v>
      </c>
      <c r="C4" s="110" t="s">
        <v>40</v>
      </c>
      <c r="D4" s="468" t="s">
        <v>3</v>
      </c>
      <c r="E4" s="470" t="s">
        <v>4</v>
      </c>
      <c r="F4" s="190" t="s">
        <v>12</v>
      </c>
      <c r="G4" s="190" t="s">
        <v>12</v>
      </c>
      <c r="H4" s="190" t="s">
        <v>13</v>
      </c>
      <c r="I4" s="190" t="s">
        <v>12</v>
      </c>
      <c r="J4" s="190" t="s">
        <v>10</v>
      </c>
      <c r="K4" s="190" t="s">
        <v>11</v>
      </c>
      <c r="L4" s="190" t="s">
        <v>11</v>
      </c>
      <c r="M4" s="190" t="s">
        <v>12</v>
      </c>
      <c r="N4" s="190" t="s">
        <v>12</v>
      </c>
      <c r="O4" s="190" t="s">
        <v>13</v>
      </c>
      <c r="P4" s="190" t="s">
        <v>12</v>
      </c>
      <c r="Q4" s="190" t="s">
        <v>10</v>
      </c>
      <c r="R4" s="190" t="s">
        <v>11</v>
      </c>
      <c r="S4" s="190" t="s">
        <v>11</v>
      </c>
      <c r="T4" s="190" t="s">
        <v>12</v>
      </c>
      <c r="U4" s="190" t="s">
        <v>12</v>
      </c>
      <c r="V4" s="190" t="s">
        <v>13</v>
      </c>
      <c r="W4" s="190" t="s">
        <v>12</v>
      </c>
      <c r="X4" s="190" t="s">
        <v>10</v>
      </c>
      <c r="Y4" s="190" t="s">
        <v>11</v>
      </c>
      <c r="Z4" s="190" t="s">
        <v>11</v>
      </c>
      <c r="AA4" s="190" t="s">
        <v>12</v>
      </c>
      <c r="AB4" s="190" t="s">
        <v>12</v>
      </c>
      <c r="AC4" s="190" t="s">
        <v>13</v>
      </c>
      <c r="AD4" s="190" t="s">
        <v>12</v>
      </c>
      <c r="AE4" s="190" t="s">
        <v>10</v>
      </c>
      <c r="AF4" s="190" t="s">
        <v>11</v>
      </c>
      <c r="AG4" s="190" t="s">
        <v>11</v>
      </c>
      <c r="AH4" s="190" t="s">
        <v>12</v>
      </c>
      <c r="AI4" s="190" t="s">
        <v>12</v>
      </c>
      <c r="AJ4" s="190" t="s">
        <v>13</v>
      </c>
      <c r="AK4" s="463" t="s">
        <v>5</v>
      </c>
      <c r="AL4" s="465" t="s">
        <v>6</v>
      </c>
      <c r="AM4" s="461" t="s">
        <v>7</v>
      </c>
    </row>
    <row r="5" spans="1:39" s="22" customFormat="1" ht="12" customHeight="1" thickBot="1">
      <c r="A5" s="469"/>
      <c r="B5" s="197" t="s">
        <v>41</v>
      </c>
      <c r="C5" s="197" t="s">
        <v>9</v>
      </c>
      <c r="D5" s="469"/>
      <c r="E5" s="471"/>
      <c r="F5" s="264">
        <v>1</v>
      </c>
      <c r="G5" s="184">
        <v>2</v>
      </c>
      <c r="H5" s="184">
        <v>3</v>
      </c>
      <c r="I5" s="184">
        <v>4</v>
      </c>
      <c r="J5" s="184">
        <v>5</v>
      </c>
      <c r="K5" s="184">
        <v>6</v>
      </c>
      <c r="L5" s="184">
        <v>7</v>
      </c>
      <c r="M5" s="184">
        <v>8</v>
      </c>
      <c r="N5" s="184">
        <v>9</v>
      </c>
      <c r="O5" s="184">
        <v>10</v>
      </c>
      <c r="P5" s="184">
        <v>11</v>
      </c>
      <c r="Q5" s="184">
        <v>12</v>
      </c>
      <c r="R5" s="184">
        <v>13</v>
      </c>
      <c r="S5" s="184">
        <v>14</v>
      </c>
      <c r="T5" s="184">
        <v>15</v>
      </c>
      <c r="U5" s="184">
        <v>16</v>
      </c>
      <c r="V5" s="184">
        <v>17</v>
      </c>
      <c r="W5" s="184">
        <v>18</v>
      </c>
      <c r="X5" s="184">
        <v>19</v>
      </c>
      <c r="Y5" s="184">
        <v>20</v>
      </c>
      <c r="Z5" s="184">
        <v>21</v>
      </c>
      <c r="AA5" s="184">
        <v>22</v>
      </c>
      <c r="AB5" s="184">
        <v>23</v>
      </c>
      <c r="AC5" s="184">
        <v>24</v>
      </c>
      <c r="AD5" s="184">
        <v>25</v>
      </c>
      <c r="AE5" s="184">
        <v>26</v>
      </c>
      <c r="AF5" s="184">
        <v>27</v>
      </c>
      <c r="AG5" s="184">
        <v>28</v>
      </c>
      <c r="AH5" s="184">
        <v>29</v>
      </c>
      <c r="AI5" s="184">
        <v>30</v>
      </c>
      <c r="AJ5" s="184">
        <v>31</v>
      </c>
      <c r="AK5" s="464"/>
      <c r="AL5" s="466"/>
      <c r="AM5" s="462"/>
    </row>
    <row r="6" spans="1:39" s="22" customFormat="1" ht="12" customHeight="1">
      <c r="A6" s="194" t="s">
        <v>42</v>
      </c>
      <c r="B6" s="195" t="s">
        <v>43</v>
      </c>
      <c r="C6" s="196" t="s">
        <v>44</v>
      </c>
      <c r="D6" s="260" t="s">
        <v>45</v>
      </c>
      <c r="E6" s="258" t="s">
        <v>111</v>
      </c>
      <c r="F6" s="103" t="s">
        <v>392</v>
      </c>
      <c r="G6" s="371" t="s">
        <v>393</v>
      </c>
      <c r="H6" s="371" t="s">
        <v>428</v>
      </c>
      <c r="I6" s="105" t="s">
        <v>434</v>
      </c>
      <c r="J6" s="103" t="s">
        <v>392</v>
      </c>
      <c r="K6" s="103" t="s">
        <v>392</v>
      </c>
      <c r="L6" s="103" t="s">
        <v>393</v>
      </c>
      <c r="M6" s="103" t="s">
        <v>393</v>
      </c>
      <c r="N6" s="371" t="s">
        <v>393</v>
      </c>
      <c r="O6" s="371" t="s">
        <v>393</v>
      </c>
      <c r="P6" s="103" t="s">
        <v>392</v>
      </c>
      <c r="Q6" s="370" t="s">
        <v>429</v>
      </c>
      <c r="R6" s="103" t="s">
        <v>392</v>
      </c>
      <c r="S6" s="103" t="s">
        <v>392</v>
      </c>
      <c r="T6" s="242" t="s">
        <v>430</v>
      </c>
      <c r="U6" s="371" t="s">
        <v>393</v>
      </c>
      <c r="V6" s="372" t="s">
        <v>436</v>
      </c>
      <c r="W6" s="103" t="s">
        <v>392</v>
      </c>
      <c r="X6" s="105" t="s">
        <v>434</v>
      </c>
      <c r="Y6" s="103" t="s">
        <v>392</v>
      </c>
      <c r="Z6" s="242" t="s">
        <v>430</v>
      </c>
      <c r="AA6" s="103" t="s">
        <v>431</v>
      </c>
      <c r="AB6" s="371" t="s">
        <v>428</v>
      </c>
      <c r="AC6" s="372" t="s">
        <v>434</v>
      </c>
      <c r="AD6" s="103" t="s">
        <v>392</v>
      </c>
      <c r="AE6" s="105" t="s">
        <v>434</v>
      </c>
      <c r="AF6" s="103" t="s">
        <v>392</v>
      </c>
      <c r="AG6" s="103" t="s">
        <v>10</v>
      </c>
      <c r="AH6" s="370" t="s">
        <v>429</v>
      </c>
      <c r="AI6" s="372" t="s">
        <v>434</v>
      </c>
      <c r="AJ6" s="373" t="s">
        <v>428</v>
      </c>
      <c r="AK6" s="192">
        <v>126</v>
      </c>
      <c r="AL6" s="193">
        <f>AK6+AM6</f>
        <v>203</v>
      </c>
      <c r="AM6" s="222">
        <v>77</v>
      </c>
    </row>
    <row r="7" spans="1:39" s="22" customFormat="1" ht="12" customHeight="1">
      <c r="A7" s="23" t="s">
        <v>46</v>
      </c>
      <c r="B7" s="24" t="s">
        <v>47</v>
      </c>
      <c r="C7" s="25" t="s">
        <v>48</v>
      </c>
      <c r="D7" s="26" t="s">
        <v>45</v>
      </c>
      <c r="E7" s="259" t="s">
        <v>111</v>
      </c>
      <c r="F7" s="103" t="s">
        <v>392</v>
      </c>
      <c r="G7" s="371" t="s">
        <v>393</v>
      </c>
      <c r="H7" s="372" t="s">
        <v>436</v>
      </c>
      <c r="I7" s="103" t="s">
        <v>392</v>
      </c>
      <c r="J7" s="105" t="s">
        <v>434</v>
      </c>
      <c r="K7" s="242" t="s">
        <v>430</v>
      </c>
      <c r="L7" s="103" t="s">
        <v>392</v>
      </c>
      <c r="M7" s="105" t="s">
        <v>434</v>
      </c>
      <c r="N7" s="372" t="s">
        <v>436</v>
      </c>
      <c r="O7" s="371" t="s">
        <v>393</v>
      </c>
      <c r="P7" s="379" t="s">
        <v>394</v>
      </c>
      <c r="Q7" s="379" t="s">
        <v>394</v>
      </c>
      <c r="R7" s="379" t="s">
        <v>394</v>
      </c>
      <c r="S7" s="379" t="s">
        <v>394</v>
      </c>
      <c r="T7" s="379" t="s">
        <v>394</v>
      </c>
      <c r="U7" s="371" t="s">
        <v>393</v>
      </c>
      <c r="V7" s="371" t="s">
        <v>393</v>
      </c>
      <c r="W7" s="103" t="s">
        <v>392</v>
      </c>
      <c r="X7" s="103" t="s">
        <v>392</v>
      </c>
      <c r="Y7" s="242" t="s">
        <v>430</v>
      </c>
      <c r="Z7" s="103" t="s">
        <v>392</v>
      </c>
      <c r="AA7" s="105" t="s">
        <v>434</v>
      </c>
      <c r="AB7" s="371" t="s">
        <v>428</v>
      </c>
      <c r="AC7" s="371" t="s">
        <v>393</v>
      </c>
      <c r="AD7" s="103" t="s">
        <v>392</v>
      </c>
      <c r="AE7" s="103" t="s">
        <v>392</v>
      </c>
      <c r="AF7" s="370" t="s">
        <v>429</v>
      </c>
      <c r="AG7" s="103" t="s">
        <v>392</v>
      </c>
      <c r="AH7" s="103" t="s">
        <v>392</v>
      </c>
      <c r="AI7" s="371" t="s">
        <v>393</v>
      </c>
      <c r="AJ7" s="373" t="s">
        <v>428</v>
      </c>
      <c r="AK7" s="192">
        <v>126</v>
      </c>
      <c r="AL7" s="381">
        <v>7.944444444444444</v>
      </c>
      <c r="AM7" s="380">
        <v>2.6944444444444446</v>
      </c>
    </row>
    <row r="8" spans="1:39" s="22" customFormat="1" ht="12" customHeight="1">
      <c r="A8" s="23" t="s">
        <v>49</v>
      </c>
      <c r="B8" s="24" t="s">
        <v>50</v>
      </c>
      <c r="C8" s="25" t="s">
        <v>51</v>
      </c>
      <c r="D8" s="26" t="s">
        <v>45</v>
      </c>
      <c r="E8" s="259" t="s">
        <v>111</v>
      </c>
      <c r="F8" s="103" t="s">
        <v>392</v>
      </c>
      <c r="G8" s="371" t="s">
        <v>393</v>
      </c>
      <c r="H8" s="371" t="s">
        <v>393</v>
      </c>
      <c r="I8" s="103" t="s">
        <v>392</v>
      </c>
      <c r="J8" s="103" t="s">
        <v>392</v>
      </c>
      <c r="K8" s="105" t="s">
        <v>434</v>
      </c>
      <c r="L8" s="103" t="s">
        <v>392</v>
      </c>
      <c r="M8" s="103" t="s">
        <v>392</v>
      </c>
      <c r="N8" s="371" t="s">
        <v>393</v>
      </c>
      <c r="O8" s="371" t="s">
        <v>428</v>
      </c>
      <c r="P8" s="370" t="s">
        <v>429</v>
      </c>
      <c r="Q8" s="103" t="s">
        <v>392</v>
      </c>
      <c r="R8" s="103" t="s">
        <v>392</v>
      </c>
      <c r="S8" s="103" t="s">
        <v>392</v>
      </c>
      <c r="T8" s="103" t="s">
        <v>392</v>
      </c>
      <c r="U8" s="371" t="s">
        <v>393</v>
      </c>
      <c r="V8" s="372" t="s">
        <v>436</v>
      </c>
      <c r="W8" s="103" t="s">
        <v>392</v>
      </c>
      <c r="X8" s="103" t="s">
        <v>392</v>
      </c>
      <c r="Y8" s="105" t="s">
        <v>434</v>
      </c>
      <c r="Z8" s="242" t="s">
        <v>430</v>
      </c>
      <c r="AA8" s="103" t="s">
        <v>392</v>
      </c>
      <c r="AB8" s="371" t="s">
        <v>393</v>
      </c>
      <c r="AC8" s="371" t="s">
        <v>393</v>
      </c>
      <c r="AD8" s="103" t="s">
        <v>392</v>
      </c>
      <c r="AE8" s="103" t="s">
        <v>392</v>
      </c>
      <c r="AF8" s="103" t="s">
        <v>392</v>
      </c>
      <c r="AG8" s="105" t="s">
        <v>434</v>
      </c>
      <c r="AH8" s="103" t="s">
        <v>392</v>
      </c>
      <c r="AI8" s="372" t="s">
        <v>434</v>
      </c>
      <c r="AJ8" s="373" t="s">
        <v>428</v>
      </c>
      <c r="AK8" s="192">
        <v>126</v>
      </c>
      <c r="AL8" s="381">
        <v>7.479166666666667</v>
      </c>
      <c r="AM8" s="380">
        <v>2.2291666666666665</v>
      </c>
    </row>
    <row r="9" spans="1:39" s="22" customFormat="1" ht="12" customHeight="1">
      <c r="A9" s="23" t="s">
        <v>52</v>
      </c>
      <c r="B9" s="24" t="s">
        <v>53</v>
      </c>
      <c r="C9" s="27">
        <v>388001</v>
      </c>
      <c r="D9" s="26" t="s">
        <v>45</v>
      </c>
      <c r="E9" s="259" t="s">
        <v>111</v>
      </c>
      <c r="F9" s="103" t="s">
        <v>393</v>
      </c>
      <c r="G9" s="371" t="s">
        <v>393</v>
      </c>
      <c r="H9" s="371" t="s">
        <v>428</v>
      </c>
      <c r="I9" s="103" t="s">
        <v>393</v>
      </c>
      <c r="J9" s="103" t="s">
        <v>392</v>
      </c>
      <c r="K9" s="103" t="s">
        <v>393</v>
      </c>
      <c r="L9" s="103" t="s">
        <v>392</v>
      </c>
      <c r="M9" s="103" t="s">
        <v>393</v>
      </c>
      <c r="N9" s="371" t="s">
        <v>428</v>
      </c>
      <c r="O9" s="371" t="s">
        <v>393</v>
      </c>
      <c r="P9" s="103" t="s">
        <v>392</v>
      </c>
      <c r="Q9" s="103" t="s">
        <v>393</v>
      </c>
      <c r="R9" s="103" t="s">
        <v>392</v>
      </c>
      <c r="S9" s="103" t="s">
        <v>393</v>
      </c>
      <c r="T9" s="103" t="s">
        <v>392</v>
      </c>
      <c r="U9" s="371" t="s">
        <v>393</v>
      </c>
      <c r="V9" s="371" t="s">
        <v>428</v>
      </c>
      <c r="W9" s="103" t="s">
        <v>393</v>
      </c>
      <c r="X9" s="103" t="s">
        <v>392</v>
      </c>
      <c r="Y9" s="103" t="s">
        <v>393</v>
      </c>
      <c r="Z9" s="103" t="s">
        <v>392</v>
      </c>
      <c r="AA9" s="103" t="s">
        <v>393</v>
      </c>
      <c r="AB9" s="371" t="s">
        <v>428</v>
      </c>
      <c r="AC9" s="371" t="s">
        <v>393</v>
      </c>
      <c r="AD9" s="103" t="s">
        <v>392</v>
      </c>
      <c r="AE9" s="103" t="s">
        <v>393</v>
      </c>
      <c r="AF9" s="103" t="s">
        <v>392</v>
      </c>
      <c r="AG9" s="103" t="s">
        <v>394</v>
      </c>
      <c r="AH9" s="103" t="s">
        <v>392</v>
      </c>
      <c r="AI9" s="371" t="s">
        <v>393</v>
      </c>
      <c r="AJ9" s="373" t="s">
        <v>428</v>
      </c>
      <c r="AK9" s="192">
        <v>126</v>
      </c>
      <c r="AL9" s="193">
        <f aca="true" t="shared" si="0" ref="AL9:AL19">AK9+AM9</f>
        <v>126</v>
      </c>
      <c r="AM9" s="222">
        <v>0</v>
      </c>
    </row>
    <row r="10" spans="1:39" s="22" customFormat="1" ht="12" customHeight="1">
      <c r="A10" s="23" t="s">
        <v>54</v>
      </c>
      <c r="B10" s="24" t="s">
        <v>55</v>
      </c>
      <c r="C10" s="30" t="s">
        <v>56</v>
      </c>
      <c r="D10" s="26" t="s">
        <v>45</v>
      </c>
      <c r="E10" s="259" t="s">
        <v>111</v>
      </c>
      <c r="F10" s="103" t="s">
        <v>392</v>
      </c>
      <c r="G10" s="371" t="s">
        <v>393</v>
      </c>
      <c r="H10" s="372" t="s">
        <v>436</v>
      </c>
      <c r="I10" s="103" t="s">
        <v>392</v>
      </c>
      <c r="J10" s="103" t="s">
        <v>392</v>
      </c>
      <c r="K10" s="103" t="s">
        <v>392</v>
      </c>
      <c r="L10" s="103" t="s">
        <v>392</v>
      </c>
      <c r="M10" s="103" t="s">
        <v>392</v>
      </c>
      <c r="N10" s="371" t="s">
        <v>428</v>
      </c>
      <c r="O10" s="371" t="s">
        <v>393</v>
      </c>
      <c r="P10" s="103" t="s">
        <v>392</v>
      </c>
      <c r="Q10" s="103" t="s">
        <v>392</v>
      </c>
      <c r="R10" s="105" t="s">
        <v>434</v>
      </c>
      <c r="S10" s="103" t="s">
        <v>392</v>
      </c>
      <c r="T10" s="242" t="s">
        <v>430</v>
      </c>
      <c r="U10" s="371" t="s">
        <v>393</v>
      </c>
      <c r="V10" s="371" t="s">
        <v>428</v>
      </c>
      <c r="W10" s="242" t="s">
        <v>430</v>
      </c>
      <c r="X10" s="105" t="s">
        <v>434</v>
      </c>
      <c r="Y10" s="242" t="s">
        <v>430</v>
      </c>
      <c r="Z10" s="103" t="s">
        <v>392</v>
      </c>
      <c r="AA10" s="103" t="s">
        <v>392</v>
      </c>
      <c r="AB10" s="372" t="s">
        <v>437</v>
      </c>
      <c r="AC10" s="371" t="s">
        <v>393</v>
      </c>
      <c r="AD10" s="242" t="s">
        <v>430</v>
      </c>
      <c r="AE10" s="105" t="s">
        <v>434</v>
      </c>
      <c r="AF10" s="103" t="s">
        <v>392</v>
      </c>
      <c r="AG10" s="105" t="s">
        <v>434</v>
      </c>
      <c r="AH10" s="103" t="s">
        <v>392</v>
      </c>
      <c r="AI10" s="371" t="s">
        <v>393</v>
      </c>
      <c r="AJ10" s="374" t="s">
        <v>436</v>
      </c>
      <c r="AK10" s="192">
        <v>126</v>
      </c>
      <c r="AL10" s="381">
        <v>8.352777777777778</v>
      </c>
      <c r="AM10" s="380">
        <v>3.102777777777778</v>
      </c>
    </row>
    <row r="11" spans="1:39" s="22" customFormat="1" ht="12" customHeight="1">
      <c r="A11" s="23" t="s">
        <v>57</v>
      </c>
      <c r="B11" s="24" t="s">
        <v>58</v>
      </c>
      <c r="C11" s="30">
        <v>628207</v>
      </c>
      <c r="D11" s="26" t="s">
        <v>45</v>
      </c>
      <c r="E11" s="259" t="s">
        <v>111</v>
      </c>
      <c r="F11" s="103" t="s">
        <v>392</v>
      </c>
      <c r="G11" s="371" t="s">
        <v>393</v>
      </c>
      <c r="H11" s="372" t="s">
        <v>436</v>
      </c>
      <c r="I11" s="105" t="s">
        <v>434</v>
      </c>
      <c r="J11" s="103" t="s">
        <v>392</v>
      </c>
      <c r="K11" s="103" t="s">
        <v>392</v>
      </c>
      <c r="L11" s="105" t="s">
        <v>434</v>
      </c>
      <c r="M11" s="103" t="s">
        <v>392</v>
      </c>
      <c r="N11" s="371" t="s">
        <v>428</v>
      </c>
      <c r="O11" s="371" t="s">
        <v>393</v>
      </c>
      <c r="P11" s="103" t="s">
        <v>392</v>
      </c>
      <c r="Q11" s="105" t="s">
        <v>434</v>
      </c>
      <c r="R11" s="103" t="s">
        <v>392</v>
      </c>
      <c r="S11" s="103" t="s">
        <v>392</v>
      </c>
      <c r="T11" s="103" t="s">
        <v>392</v>
      </c>
      <c r="U11" s="371" t="s">
        <v>393</v>
      </c>
      <c r="V11" s="371" t="s">
        <v>393</v>
      </c>
      <c r="W11" s="379" t="s">
        <v>394</v>
      </c>
      <c r="X11" s="379" t="s">
        <v>394</v>
      </c>
      <c r="Y11" s="379" t="s">
        <v>394</v>
      </c>
      <c r="Z11" s="379" t="s">
        <v>394</v>
      </c>
      <c r="AA11" s="379" t="s">
        <v>394</v>
      </c>
      <c r="AB11" s="371" t="s">
        <v>393</v>
      </c>
      <c r="AC11" s="371" t="s">
        <v>393</v>
      </c>
      <c r="AD11" s="103" t="s">
        <v>392</v>
      </c>
      <c r="AE11" s="103" t="s">
        <v>392</v>
      </c>
      <c r="AF11" s="105" t="s">
        <v>434</v>
      </c>
      <c r="AG11" s="103" t="s">
        <v>392</v>
      </c>
      <c r="AH11" s="103" t="s">
        <v>392</v>
      </c>
      <c r="AI11" s="371" t="s">
        <v>393</v>
      </c>
      <c r="AJ11" s="373" t="s">
        <v>428</v>
      </c>
      <c r="AK11" s="192">
        <v>126</v>
      </c>
      <c r="AL11" s="381">
        <v>6.690972222222222</v>
      </c>
      <c r="AM11" s="380">
        <v>1.4409722222222223</v>
      </c>
    </row>
    <row r="12" spans="1:39" s="22" customFormat="1" ht="12" customHeight="1">
      <c r="A12" s="23" t="s">
        <v>59</v>
      </c>
      <c r="B12" s="24" t="s">
        <v>60</v>
      </c>
      <c r="C12" s="30" t="s">
        <v>61</v>
      </c>
      <c r="D12" s="26" t="s">
        <v>45</v>
      </c>
      <c r="E12" s="259" t="s">
        <v>111</v>
      </c>
      <c r="F12" s="103" t="s">
        <v>392</v>
      </c>
      <c r="G12" s="372" t="s">
        <v>436</v>
      </c>
      <c r="H12" s="371" t="s">
        <v>428</v>
      </c>
      <c r="I12" s="103" t="s">
        <v>392</v>
      </c>
      <c r="J12" s="105" t="s">
        <v>434</v>
      </c>
      <c r="K12" s="103" t="s">
        <v>392</v>
      </c>
      <c r="L12" s="370" t="s">
        <v>429</v>
      </c>
      <c r="M12" s="103" t="s">
        <v>392</v>
      </c>
      <c r="N12" s="371" t="s">
        <v>428</v>
      </c>
      <c r="O12" s="371" t="s">
        <v>393</v>
      </c>
      <c r="P12" s="103" t="s">
        <v>392</v>
      </c>
      <c r="Q12" s="103" t="s">
        <v>392</v>
      </c>
      <c r="R12" s="242" t="s">
        <v>430</v>
      </c>
      <c r="S12" s="103" t="s">
        <v>392</v>
      </c>
      <c r="T12" s="242" t="s">
        <v>430</v>
      </c>
      <c r="U12" s="371" t="s">
        <v>428</v>
      </c>
      <c r="V12" s="371" t="s">
        <v>393</v>
      </c>
      <c r="W12" s="103" t="s">
        <v>438</v>
      </c>
      <c r="X12" s="103" t="s">
        <v>438</v>
      </c>
      <c r="Y12" s="103" t="s">
        <v>393</v>
      </c>
      <c r="Z12" s="103" t="s">
        <v>393</v>
      </c>
      <c r="AA12" s="103" t="s">
        <v>393</v>
      </c>
      <c r="AB12" s="372" t="s">
        <v>436</v>
      </c>
      <c r="AC12" s="371" t="s">
        <v>393</v>
      </c>
      <c r="AD12" s="103" t="s">
        <v>392</v>
      </c>
      <c r="AE12" s="103" t="s">
        <v>392</v>
      </c>
      <c r="AF12" s="103" t="s">
        <v>392</v>
      </c>
      <c r="AG12" s="103" t="s">
        <v>392</v>
      </c>
      <c r="AH12" s="105" t="s">
        <v>434</v>
      </c>
      <c r="AI12" s="371" t="s">
        <v>393</v>
      </c>
      <c r="AJ12" s="373" t="s">
        <v>428</v>
      </c>
      <c r="AK12" s="192">
        <v>126</v>
      </c>
      <c r="AL12" s="193">
        <f t="shared" si="0"/>
        <v>197</v>
      </c>
      <c r="AM12" s="222">
        <v>71</v>
      </c>
    </row>
    <row r="13" spans="1:39" s="22" customFormat="1" ht="12" customHeight="1">
      <c r="A13" s="23" t="s">
        <v>65</v>
      </c>
      <c r="B13" s="24" t="s">
        <v>66</v>
      </c>
      <c r="C13" s="30" t="s">
        <v>67</v>
      </c>
      <c r="D13" s="26" t="s">
        <v>45</v>
      </c>
      <c r="E13" s="259" t="s">
        <v>111</v>
      </c>
      <c r="F13" s="103" t="s">
        <v>392</v>
      </c>
      <c r="G13" s="371" t="s">
        <v>393</v>
      </c>
      <c r="H13" s="372" t="s">
        <v>436</v>
      </c>
      <c r="I13" s="103" t="s">
        <v>392</v>
      </c>
      <c r="J13" s="103" t="s">
        <v>392</v>
      </c>
      <c r="K13" s="105" t="s">
        <v>434</v>
      </c>
      <c r="L13" s="103" t="s">
        <v>392</v>
      </c>
      <c r="M13" s="370" t="s">
        <v>429</v>
      </c>
      <c r="N13" s="371" t="s">
        <v>428</v>
      </c>
      <c r="O13" s="371" t="s">
        <v>393</v>
      </c>
      <c r="P13" s="105" t="s">
        <v>434</v>
      </c>
      <c r="Q13" s="370" t="s">
        <v>429</v>
      </c>
      <c r="R13" s="103" t="s">
        <v>392</v>
      </c>
      <c r="S13" s="242" t="s">
        <v>430</v>
      </c>
      <c r="T13" s="242" t="s">
        <v>430</v>
      </c>
      <c r="U13" s="372" t="s">
        <v>434</v>
      </c>
      <c r="V13" s="371" t="s">
        <v>428</v>
      </c>
      <c r="W13" s="103" t="s">
        <v>392</v>
      </c>
      <c r="X13" s="105" t="s">
        <v>434</v>
      </c>
      <c r="Y13" s="103" t="s">
        <v>392</v>
      </c>
      <c r="Z13" s="103" t="s">
        <v>392</v>
      </c>
      <c r="AA13" s="103" t="s">
        <v>392</v>
      </c>
      <c r="AB13" s="371" t="s">
        <v>428</v>
      </c>
      <c r="AC13" s="371" t="s">
        <v>393</v>
      </c>
      <c r="AD13" s="103" t="s">
        <v>392</v>
      </c>
      <c r="AE13" s="103" t="s">
        <v>392</v>
      </c>
      <c r="AF13" s="103" t="s">
        <v>392</v>
      </c>
      <c r="AG13" s="103" t="s">
        <v>392</v>
      </c>
      <c r="AH13" s="103" t="s">
        <v>393</v>
      </c>
      <c r="AI13" s="372" t="s">
        <v>436</v>
      </c>
      <c r="AJ13" s="374" t="s">
        <v>434</v>
      </c>
      <c r="AK13" s="192">
        <v>126</v>
      </c>
      <c r="AL13" s="193">
        <f t="shared" si="0"/>
        <v>215</v>
      </c>
      <c r="AM13" s="222">
        <v>89</v>
      </c>
    </row>
    <row r="14" spans="1:39" s="22" customFormat="1" ht="12" customHeight="1">
      <c r="A14" s="23" t="s">
        <v>68</v>
      </c>
      <c r="B14" s="24" t="s">
        <v>69</v>
      </c>
      <c r="C14" s="30" t="s">
        <v>70</v>
      </c>
      <c r="D14" s="26" t="s">
        <v>45</v>
      </c>
      <c r="E14" s="259" t="s">
        <v>111</v>
      </c>
      <c r="F14" s="103" t="s">
        <v>392</v>
      </c>
      <c r="G14" s="371" t="s">
        <v>428</v>
      </c>
      <c r="H14" s="371" t="s">
        <v>393</v>
      </c>
      <c r="I14" s="103" t="s">
        <v>392</v>
      </c>
      <c r="J14" s="103" t="s">
        <v>392</v>
      </c>
      <c r="K14" s="103" t="s">
        <v>392</v>
      </c>
      <c r="L14" s="103" t="s">
        <v>392</v>
      </c>
      <c r="M14" s="105" t="s">
        <v>434</v>
      </c>
      <c r="N14" s="371" t="s">
        <v>393</v>
      </c>
      <c r="O14" s="371" t="s">
        <v>393</v>
      </c>
      <c r="P14" s="103" t="s">
        <v>393</v>
      </c>
      <c r="Q14" s="103" t="s">
        <v>392</v>
      </c>
      <c r="R14" s="103" t="s">
        <v>392</v>
      </c>
      <c r="S14" s="103" t="s">
        <v>392</v>
      </c>
      <c r="T14" s="105" t="s">
        <v>434</v>
      </c>
      <c r="U14" s="371" t="s">
        <v>393</v>
      </c>
      <c r="V14" s="371" t="s">
        <v>393</v>
      </c>
      <c r="W14" s="103" t="s">
        <v>393</v>
      </c>
      <c r="X14" s="103" t="s">
        <v>392</v>
      </c>
      <c r="Y14" s="103" t="s">
        <v>392</v>
      </c>
      <c r="Z14" s="103" t="s">
        <v>392</v>
      </c>
      <c r="AA14" s="103" t="s">
        <v>392</v>
      </c>
      <c r="AB14" s="371" t="s">
        <v>428</v>
      </c>
      <c r="AC14" s="371" t="s">
        <v>393</v>
      </c>
      <c r="AD14" s="103" t="s">
        <v>392</v>
      </c>
      <c r="AE14" s="103" t="s">
        <v>392</v>
      </c>
      <c r="AF14" s="103" t="s">
        <v>392</v>
      </c>
      <c r="AG14" s="103" t="s">
        <v>392</v>
      </c>
      <c r="AH14" s="103" t="s">
        <v>392</v>
      </c>
      <c r="AI14" s="371" t="s">
        <v>393</v>
      </c>
      <c r="AJ14" s="373" t="s">
        <v>393</v>
      </c>
      <c r="AK14" s="192">
        <v>126</v>
      </c>
      <c r="AL14" s="193">
        <f t="shared" si="0"/>
        <v>138</v>
      </c>
      <c r="AM14" s="222">
        <v>12</v>
      </c>
    </row>
    <row r="15" spans="1:39" s="22" customFormat="1" ht="12" customHeight="1">
      <c r="A15" s="23" t="s">
        <v>71</v>
      </c>
      <c r="B15" s="24" t="s">
        <v>72</v>
      </c>
      <c r="C15" s="30" t="s">
        <v>73</v>
      </c>
      <c r="D15" s="26" t="s">
        <v>45</v>
      </c>
      <c r="E15" s="259" t="s">
        <v>111</v>
      </c>
      <c r="F15" s="379" t="s">
        <v>403</v>
      </c>
      <c r="G15" s="379" t="s">
        <v>404</v>
      </c>
      <c r="H15" s="379" t="s">
        <v>404</v>
      </c>
      <c r="I15" s="390" t="s">
        <v>403</v>
      </c>
      <c r="J15" s="390" t="s">
        <v>403</v>
      </c>
      <c r="K15" s="103" t="s">
        <v>392</v>
      </c>
      <c r="L15" s="103" t="s">
        <v>392</v>
      </c>
      <c r="M15" s="103" t="s">
        <v>392</v>
      </c>
      <c r="N15" s="371" t="s">
        <v>428</v>
      </c>
      <c r="O15" s="371" t="s">
        <v>393</v>
      </c>
      <c r="P15" s="103" t="s">
        <v>392</v>
      </c>
      <c r="Q15" s="103" t="s">
        <v>392</v>
      </c>
      <c r="R15" s="103" t="s">
        <v>392</v>
      </c>
      <c r="S15" s="103" t="s">
        <v>392</v>
      </c>
      <c r="T15" s="105" t="s">
        <v>434</v>
      </c>
      <c r="U15" s="371" t="s">
        <v>393</v>
      </c>
      <c r="V15" s="371" t="s">
        <v>428</v>
      </c>
      <c r="W15" s="103" t="s">
        <v>392</v>
      </c>
      <c r="X15" s="103" t="s">
        <v>392</v>
      </c>
      <c r="Y15" s="103" t="s">
        <v>392</v>
      </c>
      <c r="Z15" s="103" t="s">
        <v>392</v>
      </c>
      <c r="AA15" s="103" t="s">
        <v>392</v>
      </c>
      <c r="AB15" s="372" t="s">
        <v>436</v>
      </c>
      <c r="AC15" s="372" t="s">
        <v>434</v>
      </c>
      <c r="AD15" s="103" t="s">
        <v>392</v>
      </c>
      <c r="AE15" s="103" t="s">
        <v>392</v>
      </c>
      <c r="AF15" s="105" t="s">
        <v>434</v>
      </c>
      <c r="AG15" s="103" t="s">
        <v>393</v>
      </c>
      <c r="AH15" s="105" t="s">
        <v>434</v>
      </c>
      <c r="AI15" s="371" t="s">
        <v>393</v>
      </c>
      <c r="AJ15" s="374" t="s">
        <v>436</v>
      </c>
      <c r="AK15" s="192">
        <v>126</v>
      </c>
      <c r="AL15" s="193">
        <f t="shared" si="0"/>
        <v>174</v>
      </c>
      <c r="AM15" s="222">
        <v>48</v>
      </c>
    </row>
    <row r="16" spans="1:39" s="19" customFormat="1" ht="12" customHeight="1">
      <c r="A16" s="23" t="s">
        <v>74</v>
      </c>
      <c r="B16" s="24" t="s">
        <v>75</v>
      </c>
      <c r="C16" s="30">
        <v>290954</v>
      </c>
      <c r="D16" s="26" t="s">
        <v>45</v>
      </c>
      <c r="E16" s="259" t="s">
        <v>111</v>
      </c>
      <c r="F16" s="242" t="s">
        <v>430</v>
      </c>
      <c r="G16" s="371" t="s">
        <v>393</v>
      </c>
      <c r="H16" s="371" t="s">
        <v>393</v>
      </c>
      <c r="I16" s="103" t="s">
        <v>392</v>
      </c>
      <c r="J16" s="103" t="s">
        <v>392</v>
      </c>
      <c r="K16" s="242" t="s">
        <v>430</v>
      </c>
      <c r="L16" s="105" t="s">
        <v>434</v>
      </c>
      <c r="M16" s="103" t="s">
        <v>392</v>
      </c>
      <c r="N16" s="372" t="s">
        <v>436</v>
      </c>
      <c r="O16" s="371" t="s">
        <v>393</v>
      </c>
      <c r="P16" s="103" t="s">
        <v>392</v>
      </c>
      <c r="Q16" s="103" t="s">
        <v>392</v>
      </c>
      <c r="R16" s="370" t="s">
        <v>429</v>
      </c>
      <c r="S16" s="103" t="s">
        <v>392</v>
      </c>
      <c r="T16" s="242" t="s">
        <v>430</v>
      </c>
      <c r="U16" s="371" t="s">
        <v>428</v>
      </c>
      <c r="V16" s="371" t="s">
        <v>393</v>
      </c>
      <c r="W16" s="103" t="s">
        <v>392</v>
      </c>
      <c r="X16" s="103" t="s">
        <v>392</v>
      </c>
      <c r="Y16" s="105" t="s">
        <v>434</v>
      </c>
      <c r="Z16" s="103" t="s">
        <v>392</v>
      </c>
      <c r="AA16" s="242" t="s">
        <v>430</v>
      </c>
      <c r="AB16" s="371" t="s">
        <v>393</v>
      </c>
      <c r="AC16" s="371" t="s">
        <v>428</v>
      </c>
      <c r="AD16" s="103" t="s">
        <v>392</v>
      </c>
      <c r="AE16" s="103" t="s">
        <v>392</v>
      </c>
      <c r="AF16" s="105" t="s">
        <v>434</v>
      </c>
      <c r="AG16" s="103" t="s">
        <v>392</v>
      </c>
      <c r="AH16" s="103" t="s">
        <v>392</v>
      </c>
      <c r="AI16" s="371" t="s">
        <v>393</v>
      </c>
      <c r="AJ16" s="374" t="s">
        <v>436</v>
      </c>
      <c r="AK16" s="192">
        <v>126</v>
      </c>
      <c r="AL16" s="193">
        <f t="shared" si="0"/>
        <v>202</v>
      </c>
      <c r="AM16" s="222">
        <v>76</v>
      </c>
    </row>
    <row r="17" spans="1:39" s="19" customFormat="1" ht="12" customHeight="1">
      <c r="A17" s="23" t="s">
        <v>390</v>
      </c>
      <c r="B17" s="24" t="s">
        <v>388</v>
      </c>
      <c r="C17" s="27"/>
      <c r="D17" s="26" t="s">
        <v>45</v>
      </c>
      <c r="E17" s="259" t="s">
        <v>387</v>
      </c>
      <c r="F17" s="103" t="s">
        <v>393</v>
      </c>
      <c r="G17" s="371" t="s">
        <v>393</v>
      </c>
      <c r="H17" s="371" t="s">
        <v>428</v>
      </c>
      <c r="I17" s="103" t="s">
        <v>392</v>
      </c>
      <c r="J17" s="103" t="s">
        <v>392</v>
      </c>
      <c r="K17" s="103" t="s">
        <v>393</v>
      </c>
      <c r="L17" s="103" t="s">
        <v>392</v>
      </c>
      <c r="M17" s="103" t="s">
        <v>392</v>
      </c>
      <c r="N17" s="371" t="s">
        <v>393</v>
      </c>
      <c r="O17" s="371" t="s">
        <v>393</v>
      </c>
      <c r="P17" s="103" t="s">
        <v>392</v>
      </c>
      <c r="Q17" s="103" t="s">
        <v>392</v>
      </c>
      <c r="R17" s="103" t="s">
        <v>392</v>
      </c>
      <c r="S17" s="103" t="s">
        <v>393</v>
      </c>
      <c r="T17" s="103" t="s">
        <v>392</v>
      </c>
      <c r="U17" s="371" t="s">
        <v>393</v>
      </c>
      <c r="V17" s="371" t="s">
        <v>428</v>
      </c>
      <c r="W17" s="103" t="s">
        <v>392</v>
      </c>
      <c r="X17" s="103" t="s">
        <v>392</v>
      </c>
      <c r="Y17" s="103" t="s">
        <v>392</v>
      </c>
      <c r="Z17" s="103" t="s">
        <v>432</v>
      </c>
      <c r="AA17" s="103" t="s">
        <v>433</v>
      </c>
      <c r="AB17" s="371" t="s">
        <v>428</v>
      </c>
      <c r="AC17" s="371" t="s">
        <v>393</v>
      </c>
      <c r="AD17" s="103" t="s">
        <v>393</v>
      </c>
      <c r="AE17" s="103" t="s">
        <v>392</v>
      </c>
      <c r="AF17" s="103" t="s">
        <v>393</v>
      </c>
      <c r="AG17" s="103" t="s">
        <v>392</v>
      </c>
      <c r="AH17" s="103" t="s">
        <v>392</v>
      </c>
      <c r="AI17" s="371" t="s">
        <v>393</v>
      </c>
      <c r="AJ17" s="373" t="s">
        <v>393</v>
      </c>
      <c r="AK17" s="192">
        <v>126</v>
      </c>
      <c r="AL17" s="193">
        <f t="shared" si="0"/>
        <v>126</v>
      </c>
      <c r="AM17" s="222">
        <v>0</v>
      </c>
    </row>
    <row r="18" spans="1:39" s="19" customFormat="1" ht="12" customHeight="1">
      <c r="A18" s="23" t="s">
        <v>391</v>
      </c>
      <c r="B18" s="24" t="s">
        <v>389</v>
      </c>
      <c r="C18" s="27"/>
      <c r="D18" s="26" t="s">
        <v>45</v>
      </c>
      <c r="E18" s="259" t="s">
        <v>111</v>
      </c>
      <c r="F18" s="104" t="s">
        <v>393</v>
      </c>
      <c r="G18" s="371" t="s">
        <v>393</v>
      </c>
      <c r="H18" s="372" t="s">
        <v>434</v>
      </c>
      <c r="I18" s="103" t="s">
        <v>392</v>
      </c>
      <c r="J18" s="103" t="s">
        <v>392</v>
      </c>
      <c r="K18" s="103" t="s">
        <v>392</v>
      </c>
      <c r="L18" s="104" t="s">
        <v>393</v>
      </c>
      <c r="M18" s="103" t="s">
        <v>392</v>
      </c>
      <c r="N18" s="371" t="s">
        <v>428</v>
      </c>
      <c r="O18" s="371" t="s">
        <v>393</v>
      </c>
      <c r="P18" s="103" t="s">
        <v>392</v>
      </c>
      <c r="Q18" s="103" t="s">
        <v>392</v>
      </c>
      <c r="R18" s="104" t="s">
        <v>393</v>
      </c>
      <c r="S18" s="103" t="s">
        <v>392</v>
      </c>
      <c r="T18" s="103" t="s">
        <v>392</v>
      </c>
      <c r="U18" s="371" t="s">
        <v>393</v>
      </c>
      <c r="V18" s="371" t="s">
        <v>428</v>
      </c>
      <c r="W18" s="103" t="s">
        <v>392</v>
      </c>
      <c r="X18" s="104" t="s">
        <v>393</v>
      </c>
      <c r="Y18" s="103" t="s">
        <v>392</v>
      </c>
      <c r="Z18" s="103" t="s">
        <v>392</v>
      </c>
      <c r="AA18" s="103" t="s">
        <v>392</v>
      </c>
      <c r="AB18" s="372" t="s">
        <v>436</v>
      </c>
      <c r="AC18" s="371" t="s">
        <v>393</v>
      </c>
      <c r="AD18" s="104" t="s">
        <v>393</v>
      </c>
      <c r="AE18" s="103" t="s">
        <v>392</v>
      </c>
      <c r="AF18" s="103" t="s">
        <v>392</v>
      </c>
      <c r="AG18" s="103" t="s">
        <v>393</v>
      </c>
      <c r="AH18" s="104" t="s">
        <v>392</v>
      </c>
      <c r="AI18" s="371" t="s">
        <v>393</v>
      </c>
      <c r="AJ18" s="373" t="s">
        <v>428</v>
      </c>
      <c r="AK18" s="192">
        <v>126</v>
      </c>
      <c r="AL18" s="193">
        <f t="shared" si="0"/>
        <v>144</v>
      </c>
      <c r="AM18" s="222">
        <v>18</v>
      </c>
    </row>
    <row r="19" spans="1:39" s="19" customFormat="1" ht="12" customHeight="1">
      <c r="A19" s="194" t="s">
        <v>439</v>
      </c>
      <c r="B19" s="24" t="s">
        <v>426</v>
      </c>
      <c r="C19" s="366"/>
      <c r="D19" s="26" t="s">
        <v>45</v>
      </c>
      <c r="E19" s="259" t="s">
        <v>111</v>
      </c>
      <c r="F19" s="473"/>
      <c r="G19" s="474"/>
      <c r="H19" s="475"/>
      <c r="I19" s="103" t="s">
        <v>392</v>
      </c>
      <c r="J19" s="104" t="s">
        <v>392</v>
      </c>
      <c r="K19" s="103" t="s">
        <v>392</v>
      </c>
      <c r="L19" s="104" t="s">
        <v>392</v>
      </c>
      <c r="M19" s="103" t="s">
        <v>392</v>
      </c>
      <c r="N19" s="371" t="s">
        <v>393</v>
      </c>
      <c r="O19" s="371" t="s">
        <v>393</v>
      </c>
      <c r="P19" s="103" t="s">
        <v>392</v>
      </c>
      <c r="Q19" s="103" t="s">
        <v>392</v>
      </c>
      <c r="R19" s="104" t="s">
        <v>392</v>
      </c>
      <c r="S19" s="103" t="s">
        <v>392</v>
      </c>
      <c r="T19" s="103" t="s">
        <v>392</v>
      </c>
      <c r="U19" s="371" t="s">
        <v>393</v>
      </c>
      <c r="V19" s="371" t="s">
        <v>428</v>
      </c>
      <c r="W19" s="103" t="s">
        <v>392</v>
      </c>
      <c r="X19" s="103" t="s">
        <v>392</v>
      </c>
      <c r="Y19" s="103" t="s">
        <v>393</v>
      </c>
      <c r="Z19" s="104" t="s">
        <v>393</v>
      </c>
      <c r="AA19" s="103" t="s">
        <v>392</v>
      </c>
      <c r="AB19" s="371" t="s">
        <v>392</v>
      </c>
      <c r="AC19" s="372" t="s">
        <v>437</v>
      </c>
      <c r="AD19" s="104" t="s">
        <v>393</v>
      </c>
      <c r="AE19" s="104" t="s">
        <v>393</v>
      </c>
      <c r="AF19" s="103" t="s">
        <v>392</v>
      </c>
      <c r="AG19" s="103" t="s">
        <v>392</v>
      </c>
      <c r="AH19" s="103" t="s">
        <v>393</v>
      </c>
      <c r="AI19" s="371" t="s">
        <v>393</v>
      </c>
      <c r="AJ19" s="373" t="s">
        <v>428</v>
      </c>
      <c r="AK19" s="367">
        <v>120</v>
      </c>
      <c r="AL19" s="193">
        <f t="shared" si="0"/>
        <v>126</v>
      </c>
      <c r="AM19" s="223">
        <v>6</v>
      </c>
    </row>
    <row r="20" spans="1:39" s="19" customFormat="1" ht="12" customHeight="1" thickBot="1">
      <c r="A20" s="194"/>
      <c r="B20" s="24" t="s">
        <v>427</v>
      </c>
      <c r="C20" s="366"/>
      <c r="D20" s="128"/>
      <c r="E20" s="378"/>
      <c r="F20" s="375"/>
      <c r="G20" s="376"/>
      <c r="H20" s="372" t="s">
        <v>436</v>
      </c>
      <c r="I20" s="104"/>
      <c r="J20" s="104"/>
      <c r="K20" s="104"/>
      <c r="L20" s="104"/>
      <c r="M20" s="104"/>
      <c r="N20" s="376"/>
      <c r="O20" s="376"/>
      <c r="P20" s="104"/>
      <c r="Q20" s="104"/>
      <c r="R20" s="104"/>
      <c r="S20" s="104"/>
      <c r="T20" s="104"/>
      <c r="U20" s="376"/>
      <c r="V20" s="376"/>
      <c r="W20" s="104"/>
      <c r="X20" s="104"/>
      <c r="Y20" s="104"/>
      <c r="Z20" s="104"/>
      <c r="AA20" s="104"/>
      <c r="AB20" s="376"/>
      <c r="AC20" s="376"/>
      <c r="AD20" s="104"/>
      <c r="AE20" s="104"/>
      <c r="AF20" s="104"/>
      <c r="AG20" s="104"/>
      <c r="AH20" s="104"/>
      <c r="AI20" s="376"/>
      <c r="AJ20" s="377"/>
      <c r="AK20" s="368"/>
      <c r="AL20" s="193"/>
      <c r="AM20" s="369">
        <v>12</v>
      </c>
    </row>
    <row r="21" spans="1:39" s="22" customFormat="1" ht="12" customHeight="1">
      <c r="A21" s="468" t="s">
        <v>0</v>
      </c>
      <c r="B21" s="110" t="s">
        <v>1</v>
      </c>
      <c r="C21" s="110" t="s">
        <v>40</v>
      </c>
      <c r="D21" s="468" t="s">
        <v>3</v>
      </c>
      <c r="E21" s="470" t="s">
        <v>4</v>
      </c>
      <c r="F21" s="190" t="s">
        <v>12</v>
      </c>
      <c r="G21" s="190" t="s">
        <v>12</v>
      </c>
      <c r="H21" s="190" t="s">
        <v>13</v>
      </c>
      <c r="I21" s="190" t="s">
        <v>12</v>
      </c>
      <c r="J21" s="190" t="s">
        <v>10</v>
      </c>
      <c r="K21" s="190" t="s">
        <v>11</v>
      </c>
      <c r="L21" s="190" t="s">
        <v>11</v>
      </c>
      <c r="M21" s="190" t="s">
        <v>12</v>
      </c>
      <c r="N21" s="190" t="s">
        <v>12</v>
      </c>
      <c r="O21" s="190" t="s">
        <v>13</v>
      </c>
      <c r="P21" s="190" t="s">
        <v>12</v>
      </c>
      <c r="Q21" s="190" t="s">
        <v>10</v>
      </c>
      <c r="R21" s="190" t="s">
        <v>11</v>
      </c>
      <c r="S21" s="190" t="s">
        <v>11</v>
      </c>
      <c r="T21" s="190" t="s">
        <v>12</v>
      </c>
      <c r="U21" s="190" t="s">
        <v>12</v>
      </c>
      <c r="V21" s="190" t="s">
        <v>13</v>
      </c>
      <c r="W21" s="190" t="s">
        <v>12</v>
      </c>
      <c r="X21" s="190" t="s">
        <v>10</v>
      </c>
      <c r="Y21" s="190" t="s">
        <v>11</v>
      </c>
      <c r="Z21" s="190" t="s">
        <v>11</v>
      </c>
      <c r="AA21" s="190" t="s">
        <v>12</v>
      </c>
      <c r="AB21" s="190" t="s">
        <v>12</v>
      </c>
      <c r="AC21" s="190" t="s">
        <v>13</v>
      </c>
      <c r="AD21" s="190" t="s">
        <v>12</v>
      </c>
      <c r="AE21" s="190" t="s">
        <v>10</v>
      </c>
      <c r="AF21" s="190" t="s">
        <v>11</v>
      </c>
      <c r="AG21" s="190" t="s">
        <v>11</v>
      </c>
      <c r="AH21" s="190" t="s">
        <v>12</v>
      </c>
      <c r="AI21" s="190" t="s">
        <v>12</v>
      </c>
      <c r="AJ21" s="190" t="s">
        <v>13</v>
      </c>
      <c r="AK21" s="463" t="s">
        <v>5</v>
      </c>
      <c r="AL21" s="465" t="s">
        <v>6</v>
      </c>
      <c r="AM21" s="461" t="s">
        <v>7</v>
      </c>
    </row>
    <row r="22" spans="1:39" s="22" customFormat="1" ht="12" customHeight="1" thickBot="1">
      <c r="A22" s="469"/>
      <c r="B22" s="197" t="s">
        <v>41</v>
      </c>
      <c r="C22" s="197" t="s">
        <v>9</v>
      </c>
      <c r="D22" s="469"/>
      <c r="E22" s="471"/>
      <c r="F22" s="264">
        <v>1</v>
      </c>
      <c r="G22" s="184">
        <v>2</v>
      </c>
      <c r="H22" s="184">
        <v>3</v>
      </c>
      <c r="I22" s="184">
        <v>4</v>
      </c>
      <c r="J22" s="184">
        <v>5</v>
      </c>
      <c r="K22" s="184">
        <v>6</v>
      </c>
      <c r="L22" s="184">
        <v>7</v>
      </c>
      <c r="M22" s="184">
        <v>8</v>
      </c>
      <c r="N22" s="184">
        <v>9</v>
      </c>
      <c r="O22" s="184">
        <v>10</v>
      </c>
      <c r="P22" s="184">
        <v>11</v>
      </c>
      <c r="Q22" s="184">
        <v>12</v>
      </c>
      <c r="R22" s="184">
        <v>13</v>
      </c>
      <c r="S22" s="184">
        <v>14</v>
      </c>
      <c r="T22" s="184">
        <v>15</v>
      </c>
      <c r="U22" s="184">
        <v>16</v>
      </c>
      <c r="V22" s="184">
        <v>17</v>
      </c>
      <c r="W22" s="184">
        <v>18</v>
      </c>
      <c r="X22" s="184">
        <v>19</v>
      </c>
      <c r="Y22" s="184">
        <v>20</v>
      </c>
      <c r="Z22" s="184">
        <v>21</v>
      </c>
      <c r="AA22" s="184">
        <v>22</v>
      </c>
      <c r="AB22" s="184">
        <v>23</v>
      </c>
      <c r="AC22" s="184">
        <v>24</v>
      </c>
      <c r="AD22" s="184">
        <v>25</v>
      </c>
      <c r="AE22" s="184">
        <v>26</v>
      </c>
      <c r="AF22" s="184">
        <v>27</v>
      </c>
      <c r="AG22" s="184">
        <v>28</v>
      </c>
      <c r="AH22" s="184">
        <v>29</v>
      </c>
      <c r="AI22" s="184">
        <v>30</v>
      </c>
      <c r="AJ22" s="184">
        <v>31</v>
      </c>
      <c r="AK22" s="464"/>
      <c r="AL22" s="466"/>
      <c r="AM22" s="462"/>
    </row>
    <row r="23" spans="1:39" s="22" customFormat="1" ht="12" customHeight="1">
      <c r="A23" s="83" t="s">
        <v>76</v>
      </c>
      <c r="B23" s="24" t="s">
        <v>77</v>
      </c>
      <c r="C23" s="30">
        <v>881860</v>
      </c>
      <c r="D23" s="26" t="s">
        <v>45</v>
      </c>
      <c r="E23" s="109" t="s">
        <v>180</v>
      </c>
      <c r="F23" s="103" t="s">
        <v>10</v>
      </c>
      <c r="G23" s="371" t="s">
        <v>428</v>
      </c>
      <c r="H23" s="371" t="s">
        <v>393</v>
      </c>
      <c r="I23" s="105" t="s">
        <v>437</v>
      </c>
      <c r="J23" s="242" t="s">
        <v>447</v>
      </c>
      <c r="K23" s="103" t="s">
        <v>10</v>
      </c>
      <c r="L23" s="103" t="s">
        <v>10</v>
      </c>
      <c r="M23" s="242" t="s">
        <v>447</v>
      </c>
      <c r="N23" s="371" t="s">
        <v>428</v>
      </c>
      <c r="O23" s="371" t="s">
        <v>393</v>
      </c>
      <c r="P23" s="103" t="s">
        <v>10</v>
      </c>
      <c r="Q23" s="103" t="s">
        <v>10</v>
      </c>
      <c r="R23" s="370" t="s">
        <v>429</v>
      </c>
      <c r="S23" s="103" t="s">
        <v>10</v>
      </c>
      <c r="T23" s="103" t="s">
        <v>10</v>
      </c>
      <c r="U23" s="371" t="s">
        <v>393</v>
      </c>
      <c r="V23" s="372" t="s">
        <v>436</v>
      </c>
      <c r="W23" s="103" t="s">
        <v>10</v>
      </c>
      <c r="X23" s="103" t="s">
        <v>10</v>
      </c>
      <c r="Y23" s="103" t="s">
        <v>10</v>
      </c>
      <c r="Z23" s="105" t="s">
        <v>437</v>
      </c>
      <c r="AA23" s="103" t="s">
        <v>10</v>
      </c>
      <c r="AB23" s="371" t="s">
        <v>393</v>
      </c>
      <c r="AC23" s="371" t="s">
        <v>393</v>
      </c>
      <c r="AD23" s="103" t="s">
        <v>10</v>
      </c>
      <c r="AE23" s="103" t="s">
        <v>10</v>
      </c>
      <c r="AF23" s="105" t="s">
        <v>437</v>
      </c>
      <c r="AG23" s="103" t="s">
        <v>10</v>
      </c>
      <c r="AH23" s="103" t="s">
        <v>10</v>
      </c>
      <c r="AI23" s="372" t="s">
        <v>436</v>
      </c>
      <c r="AJ23" s="373" t="s">
        <v>393</v>
      </c>
      <c r="AK23" s="192">
        <v>126</v>
      </c>
      <c r="AL23" s="381">
        <v>7.9319444444444445</v>
      </c>
      <c r="AM23" s="380">
        <v>2.681944444444444</v>
      </c>
    </row>
    <row r="24" spans="1:39" s="22" customFormat="1" ht="12" customHeight="1">
      <c r="A24" s="83" t="s">
        <v>78</v>
      </c>
      <c r="B24" s="24" t="s">
        <v>79</v>
      </c>
      <c r="C24" s="30" t="s">
        <v>80</v>
      </c>
      <c r="D24" s="26" t="s">
        <v>45</v>
      </c>
      <c r="E24" s="109" t="s">
        <v>180</v>
      </c>
      <c r="F24" s="242" t="s">
        <v>447</v>
      </c>
      <c r="G24" s="371" t="s">
        <v>428</v>
      </c>
      <c r="H24" s="371" t="s">
        <v>393</v>
      </c>
      <c r="I24" s="103" t="s">
        <v>10</v>
      </c>
      <c r="J24" s="105" t="s">
        <v>437</v>
      </c>
      <c r="K24" s="242" t="s">
        <v>447</v>
      </c>
      <c r="L24" s="103" t="s">
        <v>431</v>
      </c>
      <c r="M24" s="103" t="s">
        <v>10</v>
      </c>
      <c r="N24" s="372" t="s">
        <v>436</v>
      </c>
      <c r="O24" s="371" t="s">
        <v>428</v>
      </c>
      <c r="P24" s="105" t="s">
        <v>437</v>
      </c>
      <c r="Q24" s="103" t="s">
        <v>10</v>
      </c>
      <c r="R24" s="103" t="s">
        <v>10</v>
      </c>
      <c r="S24" s="242" t="s">
        <v>447</v>
      </c>
      <c r="T24" s="105" t="s">
        <v>437</v>
      </c>
      <c r="U24" s="372" t="s">
        <v>436</v>
      </c>
      <c r="V24" s="371" t="s">
        <v>393</v>
      </c>
      <c r="W24" s="242" t="s">
        <v>447</v>
      </c>
      <c r="X24" s="105" t="s">
        <v>437</v>
      </c>
      <c r="Y24" s="103" t="s">
        <v>10</v>
      </c>
      <c r="Z24" s="242" t="s">
        <v>447</v>
      </c>
      <c r="AA24" s="103" t="s">
        <v>393</v>
      </c>
      <c r="AB24" s="371" t="s">
        <v>393</v>
      </c>
      <c r="AC24" s="371" t="s">
        <v>393</v>
      </c>
      <c r="AD24" s="103" t="s">
        <v>393</v>
      </c>
      <c r="AE24" s="103" t="s">
        <v>393</v>
      </c>
      <c r="AF24" s="103" t="s">
        <v>10</v>
      </c>
      <c r="AG24" s="103" t="s">
        <v>10</v>
      </c>
      <c r="AH24" s="103" t="s">
        <v>10</v>
      </c>
      <c r="AI24" s="371" t="s">
        <v>428</v>
      </c>
      <c r="AJ24" s="374" t="s">
        <v>436</v>
      </c>
      <c r="AK24" s="192">
        <v>126</v>
      </c>
      <c r="AL24" s="29">
        <f aca="true" t="shared" si="1" ref="AL24:AL36">AK24+AM24</f>
        <v>213</v>
      </c>
      <c r="AM24" s="223">
        <v>87</v>
      </c>
    </row>
    <row r="25" spans="1:39" s="22" customFormat="1" ht="12" customHeight="1">
      <c r="A25" s="83" t="s">
        <v>81</v>
      </c>
      <c r="B25" s="24" t="s">
        <v>82</v>
      </c>
      <c r="C25" s="30">
        <v>744940</v>
      </c>
      <c r="D25" s="26" t="s">
        <v>45</v>
      </c>
      <c r="E25" s="109" t="s">
        <v>180</v>
      </c>
      <c r="F25" s="103" t="s">
        <v>10</v>
      </c>
      <c r="G25" s="372" t="s">
        <v>436</v>
      </c>
      <c r="H25" s="371" t="s">
        <v>393</v>
      </c>
      <c r="I25" s="103" t="s">
        <v>10</v>
      </c>
      <c r="J25" s="103" t="s">
        <v>10</v>
      </c>
      <c r="K25" s="103" t="s">
        <v>10</v>
      </c>
      <c r="L25" s="242" t="s">
        <v>435</v>
      </c>
      <c r="M25" s="103" t="s">
        <v>10</v>
      </c>
      <c r="N25" s="371" t="s">
        <v>393</v>
      </c>
      <c r="O25" s="372" t="s">
        <v>436</v>
      </c>
      <c r="P25" s="103" t="s">
        <v>10</v>
      </c>
      <c r="Q25" s="103" t="s">
        <v>10</v>
      </c>
      <c r="R25" s="242" t="s">
        <v>447</v>
      </c>
      <c r="S25" s="103" t="s">
        <v>10</v>
      </c>
      <c r="T25" s="103" t="s">
        <v>10</v>
      </c>
      <c r="U25" s="371" t="s">
        <v>393</v>
      </c>
      <c r="V25" s="371" t="s">
        <v>393</v>
      </c>
      <c r="W25" s="103" t="s">
        <v>393</v>
      </c>
      <c r="X25" s="103" t="s">
        <v>393</v>
      </c>
      <c r="Y25" s="103" t="s">
        <v>393</v>
      </c>
      <c r="Z25" s="242" t="s">
        <v>447</v>
      </c>
      <c r="AA25" s="103" t="s">
        <v>10</v>
      </c>
      <c r="AB25" s="371" t="s">
        <v>428</v>
      </c>
      <c r="AC25" s="371" t="s">
        <v>393</v>
      </c>
      <c r="AD25" s="103" t="s">
        <v>10</v>
      </c>
      <c r="AE25" s="103" t="s">
        <v>10</v>
      </c>
      <c r="AF25" s="103" t="s">
        <v>10</v>
      </c>
      <c r="AG25" s="103" t="s">
        <v>10</v>
      </c>
      <c r="AH25" s="103" t="s">
        <v>10</v>
      </c>
      <c r="AI25" s="371" t="s">
        <v>428</v>
      </c>
      <c r="AJ25" s="373" t="s">
        <v>393</v>
      </c>
      <c r="AK25" s="192">
        <v>126</v>
      </c>
      <c r="AL25" s="29">
        <f t="shared" si="1"/>
        <v>173</v>
      </c>
      <c r="AM25" s="223">
        <v>47</v>
      </c>
    </row>
    <row r="26" spans="1:39" s="22" customFormat="1" ht="12" customHeight="1">
      <c r="A26" s="31" t="s">
        <v>318</v>
      </c>
      <c r="B26" s="24" t="s">
        <v>317</v>
      </c>
      <c r="C26" s="30">
        <v>408603</v>
      </c>
      <c r="D26" s="26" t="s">
        <v>45</v>
      </c>
      <c r="E26" s="109" t="s">
        <v>180</v>
      </c>
      <c r="F26" s="242" t="s">
        <v>447</v>
      </c>
      <c r="G26" s="372" t="s">
        <v>436</v>
      </c>
      <c r="H26" s="371" t="s">
        <v>393</v>
      </c>
      <c r="I26" s="103" t="s">
        <v>10</v>
      </c>
      <c r="J26" s="103" t="s">
        <v>10</v>
      </c>
      <c r="K26" s="103" t="s">
        <v>393</v>
      </c>
      <c r="L26" s="103" t="s">
        <v>393</v>
      </c>
      <c r="M26" s="103" t="s">
        <v>393</v>
      </c>
      <c r="N26" s="371" t="s">
        <v>393</v>
      </c>
      <c r="O26" s="371" t="s">
        <v>393</v>
      </c>
      <c r="P26" s="103" t="s">
        <v>10</v>
      </c>
      <c r="Q26" s="103" t="s">
        <v>10</v>
      </c>
      <c r="R26" s="103" t="s">
        <v>10</v>
      </c>
      <c r="S26" s="242" t="s">
        <v>447</v>
      </c>
      <c r="T26" s="103" t="s">
        <v>10</v>
      </c>
      <c r="U26" s="372" t="s">
        <v>436</v>
      </c>
      <c r="V26" s="372" t="s">
        <v>436</v>
      </c>
      <c r="W26" s="103" t="s">
        <v>10</v>
      </c>
      <c r="X26" s="103" t="s">
        <v>10</v>
      </c>
      <c r="Y26" s="103" t="s">
        <v>10</v>
      </c>
      <c r="Z26" s="103" t="s">
        <v>393</v>
      </c>
      <c r="AA26" s="103" t="s">
        <v>10</v>
      </c>
      <c r="AB26" s="372" t="s">
        <v>436</v>
      </c>
      <c r="AC26" s="371" t="s">
        <v>428</v>
      </c>
      <c r="AD26" s="103" t="s">
        <v>10</v>
      </c>
      <c r="AE26" s="103" t="s">
        <v>10</v>
      </c>
      <c r="AF26" s="103" t="s">
        <v>10</v>
      </c>
      <c r="AG26" s="103" t="s">
        <v>10</v>
      </c>
      <c r="AH26" s="103" t="s">
        <v>10</v>
      </c>
      <c r="AI26" s="371" t="s">
        <v>428</v>
      </c>
      <c r="AJ26" s="373" t="s">
        <v>393</v>
      </c>
      <c r="AK26" s="192">
        <v>126</v>
      </c>
      <c r="AL26" s="381">
        <v>7.6930555555555555</v>
      </c>
      <c r="AM26" s="380">
        <v>2.4430555555555555</v>
      </c>
    </row>
    <row r="27" spans="1:39" s="22" customFormat="1" ht="12" customHeight="1">
      <c r="A27" s="83" t="s">
        <v>85</v>
      </c>
      <c r="B27" s="24" t="s">
        <v>86</v>
      </c>
      <c r="C27" s="30" t="s">
        <v>87</v>
      </c>
      <c r="D27" s="26" t="s">
        <v>45</v>
      </c>
      <c r="E27" s="109" t="s">
        <v>180</v>
      </c>
      <c r="F27" s="103" t="s">
        <v>10</v>
      </c>
      <c r="G27" s="372" t="s">
        <v>436</v>
      </c>
      <c r="H27" s="371" t="s">
        <v>393</v>
      </c>
      <c r="I27" s="370" t="s">
        <v>429</v>
      </c>
      <c r="J27" s="103" t="s">
        <v>10</v>
      </c>
      <c r="K27" s="103" t="s">
        <v>10</v>
      </c>
      <c r="L27" s="103" t="s">
        <v>10</v>
      </c>
      <c r="M27" s="370" t="s">
        <v>429</v>
      </c>
      <c r="N27" s="371" t="s">
        <v>393</v>
      </c>
      <c r="O27" s="371" t="s">
        <v>393</v>
      </c>
      <c r="P27" s="379" t="s">
        <v>394</v>
      </c>
      <c r="Q27" s="379" t="s">
        <v>394</v>
      </c>
      <c r="R27" s="379" t="s">
        <v>394</v>
      </c>
      <c r="S27" s="379" t="s">
        <v>394</v>
      </c>
      <c r="T27" s="379" t="s">
        <v>394</v>
      </c>
      <c r="U27" s="371" t="s">
        <v>428</v>
      </c>
      <c r="V27" s="371" t="s">
        <v>393</v>
      </c>
      <c r="W27" s="103" t="s">
        <v>10</v>
      </c>
      <c r="X27" s="103" t="s">
        <v>10</v>
      </c>
      <c r="Y27" s="370" t="s">
        <v>429</v>
      </c>
      <c r="Z27" s="242" t="s">
        <v>447</v>
      </c>
      <c r="AA27" s="103" t="s">
        <v>10</v>
      </c>
      <c r="AB27" s="371" t="s">
        <v>393</v>
      </c>
      <c r="AC27" s="371" t="s">
        <v>428</v>
      </c>
      <c r="AD27" s="242" t="s">
        <v>447</v>
      </c>
      <c r="AE27" s="103" t="s">
        <v>10</v>
      </c>
      <c r="AF27" s="103" t="s">
        <v>10</v>
      </c>
      <c r="AG27" s="370" t="s">
        <v>429</v>
      </c>
      <c r="AH27" s="103" t="s">
        <v>10</v>
      </c>
      <c r="AI27" s="372" t="s">
        <v>436</v>
      </c>
      <c r="AJ27" s="373" t="s">
        <v>393</v>
      </c>
      <c r="AK27" s="192">
        <v>126</v>
      </c>
      <c r="AL27" s="381">
        <v>8.69513888888889</v>
      </c>
      <c r="AM27" s="380">
        <v>3.445138888888889</v>
      </c>
    </row>
    <row r="28" spans="1:39" s="22" customFormat="1" ht="12" customHeight="1">
      <c r="A28" s="83" t="s">
        <v>88</v>
      </c>
      <c r="B28" s="24" t="s">
        <v>89</v>
      </c>
      <c r="C28" s="30" t="s">
        <v>90</v>
      </c>
      <c r="D28" s="26" t="s">
        <v>45</v>
      </c>
      <c r="E28" s="109" t="s">
        <v>180</v>
      </c>
      <c r="F28" s="103" t="s">
        <v>10</v>
      </c>
      <c r="G28" s="371" t="s">
        <v>393</v>
      </c>
      <c r="H28" s="371" t="s">
        <v>428</v>
      </c>
      <c r="I28" s="103" t="s">
        <v>10</v>
      </c>
      <c r="J28" s="103" t="s">
        <v>10</v>
      </c>
      <c r="K28" s="242" t="s">
        <v>447</v>
      </c>
      <c r="L28" s="103" t="s">
        <v>10</v>
      </c>
      <c r="M28" s="103" t="s">
        <v>10</v>
      </c>
      <c r="N28" s="371" t="s">
        <v>393</v>
      </c>
      <c r="O28" s="371" t="s">
        <v>428</v>
      </c>
      <c r="P28" s="103" t="s">
        <v>10</v>
      </c>
      <c r="Q28" s="242" t="s">
        <v>447</v>
      </c>
      <c r="R28" s="103" t="s">
        <v>10</v>
      </c>
      <c r="S28" s="103" t="s">
        <v>10</v>
      </c>
      <c r="T28" s="105" t="s">
        <v>434</v>
      </c>
      <c r="U28" s="371" t="s">
        <v>393</v>
      </c>
      <c r="V28" s="371" t="s">
        <v>393</v>
      </c>
      <c r="W28" s="103" t="s">
        <v>10</v>
      </c>
      <c r="X28" s="103" t="s">
        <v>393</v>
      </c>
      <c r="Y28" s="103" t="s">
        <v>10</v>
      </c>
      <c r="Z28" s="103" t="s">
        <v>393</v>
      </c>
      <c r="AA28" s="103" t="s">
        <v>393</v>
      </c>
      <c r="AB28" s="371" t="s">
        <v>393</v>
      </c>
      <c r="AC28" s="371" t="s">
        <v>393</v>
      </c>
      <c r="AD28" s="103" t="s">
        <v>393</v>
      </c>
      <c r="AE28" s="103" t="s">
        <v>10</v>
      </c>
      <c r="AF28" s="103" t="s">
        <v>393</v>
      </c>
      <c r="AG28" s="103" t="s">
        <v>10</v>
      </c>
      <c r="AH28" s="103" t="s">
        <v>10</v>
      </c>
      <c r="AI28" s="371" t="s">
        <v>428</v>
      </c>
      <c r="AJ28" s="373" t="s">
        <v>393</v>
      </c>
      <c r="AK28" s="192">
        <v>126</v>
      </c>
      <c r="AL28" s="29">
        <f t="shared" si="1"/>
        <v>143</v>
      </c>
      <c r="AM28" s="223">
        <v>17</v>
      </c>
    </row>
    <row r="29" spans="1:39" s="22" customFormat="1" ht="12" customHeight="1">
      <c r="A29" s="83" t="s">
        <v>91</v>
      </c>
      <c r="B29" s="24" t="s">
        <v>92</v>
      </c>
      <c r="C29" s="30" t="s">
        <v>93</v>
      </c>
      <c r="D29" s="26" t="s">
        <v>45</v>
      </c>
      <c r="E29" s="109" t="s">
        <v>180</v>
      </c>
      <c r="F29" s="242" t="s">
        <v>447</v>
      </c>
      <c r="G29" s="372" t="s">
        <v>436</v>
      </c>
      <c r="H29" s="372" t="s">
        <v>436</v>
      </c>
      <c r="I29" s="103" t="s">
        <v>10</v>
      </c>
      <c r="J29" s="105" t="s">
        <v>437</v>
      </c>
      <c r="K29" s="103" t="s">
        <v>10</v>
      </c>
      <c r="L29" s="103" t="s">
        <v>10</v>
      </c>
      <c r="M29" s="103" t="s">
        <v>10</v>
      </c>
      <c r="N29" s="372" t="s">
        <v>436</v>
      </c>
      <c r="O29" s="372" t="s">
        <v>436</v>
      </c>
      <c r="P29" s="242" t="s">
        <v>447</v>
      </c>
      <c r="Q29" s="105" t="s">
        <v>437</v>
      </c>
      <c r="R29" s="103" t="s">
        <v>10</v>
      </c>
      <c r="S29" s="242" t="s">
        <v>447</v>
      </c>
      <c r="T29" s="103" t="s">
        <v>10</v>
      </c>
      <c r="U29" s="371" t="s">
        <v>428</v>
      </c>
      <c r="V29" s="372" t="s">
        <v>436</v>
      </c>
      <c r="W29" s="242" t="s">
        <v>435</v>
      </c>
      <c r="X29" s="103" t="s">
        <v>10</v>
      </c>
      <c r="Y29" s="242" t="s">
        <v>447</v>
      </c>
      <c r="Z29" s="103" t="s">
        <v>10</v>
      </c>
      <c r="AA29" s="103" t="s">
        <v>10</v>
      </c>
      <c r="AB29" s="371" t="s">
        <v>393</v>
      </c>
      <c r="AC29" s="371" t="s">
        <v>10</v>
      </c>
      <c r="AD29" s="242" t="s">
        <v>447</v>
      </c>
      <c r="AE29" s="105" t="s">
        <v>437</v>
      </c>
      <c r="AF29" s="103" t="s">
        <v>10</v>
      </c>
      <c r="AG29" s="103" t="s">
        <v>431</v>
      </c>
      <c r="AH29" s="242" t="s">
        <v>447</v>
      </c>
      <c r="AI29" s="372" t="s">
        <v>436</v>
      </c>
      <c r="AJ29" s="373" t="s">
        <v>393</v>
      </c>
      <c r="AK29" s="192">
        <v>126</v>
      </c>
      <c r="AL29" s="381">
        <v>10.805555555555555</v>
      </c>
      <c r="AM29" s="380">
        <v>5.555555555555556</v>
      </c>
    </row>
    <row r="30" spans="1:39" s="22" customFormat="1" ht="12" customHeight="1">
      <c r="A30" s="83" t="s">
        <v>94</v>
      </c>
      <c r="B30" s="24" t="s">
        <v>95</v>
      </c>
      <c r="C30" s="30" t="s">
        <v>96</v>
      </c>
      <c r="D30" s="26" t="s">
        <v>45</v>
      </c>
      <c r="E30" s="109" t="s">
        <v>180</v>
      </c>
      <c r="F30" s="103" t="s">
        <v>10</v>
      </c>
      <c r="G30" s="371" t="s">
        <v>428</v>
      </c>
      <c r="H30" s="371" t="s">
        <v>393</v>
      </c>
      <c r="I30" s="103" t="s">
        <v>10</v>
      </c>
      <c r="J30" s="103" t="s">
        <v>10</v>
      </c>
      <c r="K30" s="103" t="s">
        <v>10</v>
      </c>
      <c r="L30" s="103" t="s">
        <v>10</v>
      </c>
      <c r="M30" s="105" t="s">
        <v>437</v>
      </c>
      <c r="N30" s="371" t="s">
        <v>393</v>
      </c>
      <c r="O30" s="372" t="s">
        <v>436</v>
      </c>
      <c r="P30" s="103" t="s">
        <v>10</v>
      </c>
      <c r="Q30" s="103" t="s">
        <v>10</v>
      </c>
      <c r="R30" s="105" t="s">
        <v>437</v>
      </c>
      <c r="S30" s="103" t="s">
        <v>10</v>
      </c>
      <c r="T30" s="103" t="s">
        <v>433</v>
      </c>
      <c r="U30" s="372" t="s">
        <v>436</v>
      </c>
      <c r="V30" s="371" t="s">
        <v>393</v>
      </c>
      <c r="W30" s="103" t="s">
        <v>10</v>
      </c>
      <c r="X30" s="103" t="s">
        <v>10</v>
      </c>
      <c r="Y30" s="105" t="s">
        <v>437</v>
      </c>
      <c r="Z30" s="103" t="s">
        <v>10</v>
      </c>
      <c r="AA30" s="103" t="s">
        <v>10</v>
      </c>
      <c r="AB30" s="371" t="s">
        <v>393</v>
      </c>
      <c r="AC30" s="371" t="s">
        <v>428</v>
      </c>
      <c r="AD30" s="103" t="s">
        <v>10</v>
      </c>
      <c r="AE30" s="103" t="s">
        <v>10</v>
      </c>
      <c r="AF30" s="103" t="s">
        <v>10</v>
      </c>
      <c r="AG30" s="103" t="s">
        <v>392</v>
      </c>
      <c r="AH30" s="105" t="s">
        <v>437</v>
      </c>
      <c r="AI30" s="372" t="s">
        <v>436</v>
      </c>
      <c r="AJ30" s="373" t="s">
        <v>393</v>
      </c>
      <c r="AK30" s="192">
        <v>126</v>
      </c>
      <c r="AL30" s="29">
        <f t="shared" si="1"/>
        <v>186</v>
      </c>
      <c r="AM30" s="223">
        <v>60</v>
      </c>
    </row>
    <row r="31" spans="1:39" s="22" customFormat="1" ht="12" customHeight="1">
      <c r="A31" s="83" t="s">
        <v>97</v>
      </c>
      <c r="B31" s="24" t="s">
        <v>98</v>
      </c>
      <c r="C31" s="30">
        <v>611478</v>
      </c>
      <c r="D31" s="26" t="s">
        <v>45</v>
      </c>
      <c r="E31" s="109" t="s">
        <v>180</v>
      </c>
      <c r="F31" s="105" t="s">
        <v>437</v>
      </c>
      <c r="G31" s="371" t="s">
        <v>428</v>
      </c>
      <c r="H31" s="371" t="s">
        <v>393</v>
      </c>
      <c r="I31" s="105" t="s">
        <v>437</v>
      </c>
      <c r="J31" s="103" t="s">
        <v>10</v>
      </c>
      <c r="K31" s="103" t="s">
        <v>10</v>
      </c>
      <c r="L31" s="103" t="s">
        <v>393</v>
      </c>
      <c r="M31" s="103" t="s">
        <v>10</v>
      </c>
      <c r="N31" s="371" t="s">
        <v>393</v>
      </c>
      <c r="O31" s="371" t="s">
        <v>428</v>
      </c>
      <c r="P31" s="103" t="s">
        <v>10</v>
      </c>
      <c r="Q31" s="103" t="s">
        <v>432</v>
      </c>
      <c r="R31" s="103" t="s">
        <v>433</v>
      </c>
      <c r="S31" s="103" t="s">
        <v>433</v>
      </c>
      <c r="T31" s="103" t="s">
        <v>393</v>
      </c>
      <c r="U31" s="371" t="s">
        <v>393</v>
      </c>
      <c r="V31" s="371" t="s">
        <v>428</v>
      </c>
      <c r="W31" s="103" t="s">
        <v>10</v>
      </c>
      <c r="X31" s="242" t="s">
        <v>447</v>
      </c>
      <c r="Y31" s="242" t="s">
        <v>447</v>
      </c>
      <c r="Z31" s="103" t="s">
        <v>10</v>
      </c>
      <c r="AA31" s="103" t="s">
        <v>10</v>
      </c>
      <c r="AB31" s="371" t="s">
        <v>393</v>
      </c>
      <c r="AC31" s="372" t="s">
        <v>436</v>
      </c>
      <c r="AD31" s="103" t="s">
        <v>10</v>
      </c>
      <c r="AE31" s="242" t="s">
        <v>447</v>
      </c>
      <c r="AF31" s="105" t="s">
        <v>437</v>
      </c>
      <c r="AG31" s="103" t="s">
        <v>10</v>
      </c>
      <c r="AH31" s="103" t="s">
        <v>10</v>
      </c>
      <c r="AI31" s="372" t="s">
        <v>436</v>
      </c>
      <c r="AJ31" s="374" t="s">
        <v>437</v>
      </c>
      <c r="AK31" s="192">
        <v>126</v>
      </c>
      <c r="AL31" s="381">
        <v>7.9375</v>
      </c>
      <c r="AM31" s="380">
        <v>2.6875</v>
      </c>
    </row>
    <row r="32" spans="1:39" s="22" customFormat="1" ht="12" customHeight="1">
      <c r="A32" s="83" t="s">
        <v>99</v>
      </c>
      <c r="B32" s="24" t="s">
        <v>100</v>
      </c>
      <c r="C32" s="30" t="s">
        <v>101</v>
      </c>
      <c r="D32" s="26" t="s">
        <v>45</v>
      </c>
      <c r="E32" s="109" t="s">
        <v>180</v>
      </c>
      <c r="F32" s="103" t="s">
        <v>10</v>
      </c>
      <c r="G32" s="371" t="s">
        <v>428</v>
      </c>
      <c r="H32" s="371" t="s">
        <v>393</v>
      </c>
      <c r="I32" s="103" t="s">
        <v>10</v>
      </c>
      <c r="J32" s="103" t="s">
        <v>10</v>
      </c>
      <c r="K32" s="103" t="s">
        <v>393</v>
      </c>
      <c r="L32" s="105" t="s">
        <v>437</v>
      </c>
      <c r="M32" s="103" t="s">
        <v>10</v>
      </c>
      <c r="N32" s="371" t="s">
        <v>393</v>
      </c>
      <c r="O32" s="371" t="s">
        <v>428</v>
      </c>
      <c r="P32" s="103" t="s">
        <v>393</v>
      </c>
      <c r="Q32" s="103" t="s">
        <v>10</v>
      </c>
      <c r="R32" s="103" t="s">
        <v>10</v>
      </c>
      <c r="S32" s="105" t="s">
        <v>437</v>
      </c>
      <c r="T32" s="103" t="s">
        <v>10</v>
      </c>
      <c r="U32" s="372" t="s">
        <v>436</v>
      </c>
      <c r="V32" s="371" t="s">
        <v>393</v>
      </c>
      <c r="W32" s="103" t="s">
        <v>10</v>
      </c>
      <c r="X32" s="105" t="s">
        <v>437</v>
      </c>
      <c r="Y32" s="103" t="s">
        <v>10</v>
      </c>
      <c r="Z32" s="103" t="s">
        <v>10</v>
      </c>
      <c r="AA32" s="103" t="s">
        <v>10</v>
      </c>
      <c r="AB32" s="371" t="s">
        <v>393</v>
      </c>
      <c r="AC32" s="371" t="s">
        <v>393</v>
      </c>
      <c r="AD32" s="103" t="s">
        <v>10</v>
      </c>
      <c r="AE32" s="103" t="s">
        <v>10</v>
      </c>
      <c r="AF32" s="103" t="s">
        <v>10</v>
      </c>
      <c r="AG32" s="103" t="s">
        <v>10</v>
      </c>
      <c r="AH32" s="103" t="s">
        <v>393</v>
      </c>
      <c r="AI32" s="371" t="s">
        <v>428</v>
      </c>
      <c r="AJ32" s="373" t="s">
        <v>393</v>
      </c>
      <c r="AK32" s="192">
        <v>126</v>
      </c>
      <c r="AL32" s="29">
        <f t="shared" si="1"/>
        <v>156</v>
      </c>
      <c r="AM32" s="223">
        <v>30</v>
      </c>
    </row>
    <row r="33" spans="1:39" s="22" customFormat="1" ht="12" customHeight="1">
      <c r="A33" s="83">
        <v>427063</v>
      </c>
      <c r="B33" s="24" t="s">
        <v>325</v>
      </c>
      <c r="C33" s="30" t="s">
        <v>326</v>
      </c>
      <c r="D33" s="26" t="s">
        <v>45</v>
      </c>
      <c r="E33" s="109" t="s">
        <v>180</v>
      </c>
      <c r="F33" s="103" t="s">
        <v>393</v>
      </c>
      <c r="G33" s="371" t="s">
        <v>428</v>
      </c>
      <c r="H33" s="371" t="s">
        <v>393</v>
      </c>
      <c r="I33" s="103" t="s">
        <v>10</v>
      </c>
      <c r="J33" s="103" t="s">
        <v>10</v>
      </c>
      <c r="K33" s="103" t="s">
        <v>393</v>
      </c>
      <c r="L33" s="103" t="s">
        <v>10</v>
      </c>
      <c r="M33" s="103" t="s">
        <v>10</v>
      </c>
      <c r="N33" s="371" t="s">
        <v>393</v>
      </c>
      <c r="O33" s="371" t="s">
        <v>428</v>
      </c>
      <c r="P33" s="103" t="s">
        <v>10</v>
      </c>
      <c r="Q33" s="103" t="s">
        <v>10</v>
      </c>
      <c r="R33" s="103" t="s">
        <v>10</v>
      </c>
      <c r="S33" s="103" t="s">
        <v>10</v>
      </c>
      <c r="T33" s="103" t="s">
        <v>393</v>
      </c>
      <c r="U33" s="371" t="s">
        <v>393</v>
      </c>
      <c r="V33" s="371" t="s">
        <v>393</v>
      </c>
      <c r="W33" s="103" t="s">
        <v>10</v>
      </c>
      <c r="X33" s="103" t="s">
        <v>10</v>
      </c>
      <c r="Y33" s="103" t="s">
        <v>10</v>
      </c>
      <c r="Z33" s="103" t="s">
        <v>10</v>
      </c>
      <c r="AA33" s="103" t="s">
        <v>10</v>
      </c>
      <c r="AB33" s="371" t="s">
        <v>393</v>
      </c>
      <c r="AC33" s="371" t="s">
        <v>393</v>
      </c>
      <c r="AD33" s="103" t="s">
        <v>10</v>
      </c>
      <c r="AE33" s="103" t="s">
        <v>10</v>
      </c>
      <c r="AF33" s="103" t="s">
        <v>10</v>
      </c>
      <c r="AG33" s="103" t="s">
        <v>10</v>
      </c>
      <c r="AH33" s="103" t="s">
        <v>393</v>
      </c>
      <c r="AI33" s="371" t="s">
        <v>393</v>
      </c>
      <c r="AJ33" s="373" t="s">
        <v>393</v>
      </c>
      <c r="AK33" s="192">
        <v>126</v>
      </c>
      <c r="AL33" s="29">
        <f t="shared" si="1"/>
        <v>126</v>
      </c>
      <c r="AM33" s="223">
        <v>0</v>
      </c>
    </row>
    <row r="34" spans="1:39" s="22" customFormat="1" ht="12" customHeight="1">
      <c r="A34" s="83">
        <v>427586</v>
      </c>
      <c r="B34" s="24" t="s">
        <v>377</v>
      </c>
      <c r="C34" s="33"/>
      <c r="D34" s="26" t="s">
        <v>45</v>
      </c>
      <c r="E34" s="259" t="s">
        <v>395</v>
      </c>
      <c r="F34" s="103" t="s">
        <v>10</v>
      </c>
      <c r="G34" s="371" t="s">
        <v>393</v>
      </c>
      <c r="H34" s="371" t="s">
        <v>393</v>
      </c>
      <c r="I34" s="103" t="s">
        <v>10</v>
      </c>
      <c r="J34" s="103" t="s">
        <v>10</v>
      </c>
      <c r="K34" s="103" t="s">
        <v>10</v>
      </c>
      <c r="L34" s="103" t="s">
        <v>10</v>
      </c>
      <c r="M34" s="103" t="s">
        <v>10</v>
      </c>
      <c r="N34" s="371" t="s">
        <v>393</v>
      </c>
      <c r="O34" s="371" t="s">
        <v>428</v>
      </c>
      <c r="P34" s="103" t="s">
        <v>10</v>
      </c>
      <c r="Q34" s="103" t="s">
        <v>10</v>
      </c>
      <c r="R34" s="103" t="s">
        <v>10</v>
      </c>
      <c r="S34" s="103" t="s">
        <v>10</v>
      </c>
      <c r="T34" s="104" t="s">
        <v>393</v>
      </c>
      <c r="U34" s="371" t="s">
        <v>428</v>
      </c>
      <c r="V34" s="371" t="s">
        <v>393</v>
      </c>
      <c r="W34" s="105" t="s">
        <v>437</v>
      </c>
      <c r="X34" s="103" t="s">
        <v>10</v>
      </c>
      <c r="Y34" s="103" t="s">
        <v>10</v>
      </c>
      <c r="Z34" s="104" t="s">
        <v>393</v>
      </c>
      <c r="AA34" s="104" t="s">
        <v>393</v>
      </c>
      <c r="AB34" s="371" t="s">
        <v>393</v>
      </c>
      <c r="AC34" s="371" t="s">
        <v>393</v>
      </c>
      <c r="AD34" s="103" t="s">
        <v>10</v>
      </c>
      <c r="AE34" s="103" t="s">
        <v>10</v>
      </c>
      <c r="AF34" s="103" t="s">
        <v>10</v>
      </c>
      <c r="AG34" s="103" t="s">
        <v>10</v>
      </c>
      <c r="AH34" s="103" t="s">
        <v>10</v>
      </c>
      <c r="AI34" s="371" t="s">
        <v>393</v>
      </c>
      <c r="AJ34" s="373" t="s">
        <v>393</v>
      </c>
      <c r="AK34" s="192">
        <v>126</v>
      </c>
      <c r="AL34" s="381">
        <v>5.479166666666667</v>
      </c>
      <c r="AM34" s="380">
        <v>0.22916666666666666</v>
      </c>
    </row>
    <row r="35" spans="1:39" s="22" customFormat="1" ht="12" customHeight="1">
      <c r="A35" s="83">
        <v>429767</v>
      </c>
      <c r="B35" s="24" t="s">
        <v>413</v>
      </c>
      <c r="C35" s="33"/>
      <c r="D35" s="26" t="s">
        <v>45</v>
      </c>
      <c r="E35" s="31" t="s">
        <v>180</v>
      </c>
      <c r="F35" s="375" t="s">
        <v>393</v>
      </c>
      <c r="G35" s="371" t="s">
        <v>428</v>
      </c>
      <c r="H35" s="371" t="s">
        <v>393</v>
      </c>
      <c r="I35" s="104" t="s">
        <v>393</v>
      </c>
      <c r="J35" s="103" t="s">
        <v>10</v>
      </c>
      <c r="K35" s="103" t="s">
        <v>10</v>
      </c>
      <c r="L35" s="103" t="s">
        <v>10</v>
      </c>
      <c r="M35" s="103" t="s">
        <v>10</v>
      </c>
      <c r="N35" s="371" t="s">
        <v>393</v>
      </c>
      <c r="O35" s="371" t="s">
        <v>393</v>
      </c>
      <c r="P35" s="103" t="s">
        <v>10</v>
      </c>
      <c r="Q35" s="104" t="s">
        <v>393</v>
      </c>
      <c r="R35" s="103" t="s">
        <v>448</v>
      </c>
      <c r="S35" s="103" t="s">
        <v>10</v>
      </c>
      <c r="T35" s="103" t="s">
        <v>10</v>
      </c>
      <c r="U35" s="371" t="s">
        <v>428</v>
      </c>
      <c r="V35" s="371" t="s">
        <v>393</v>
      </c>
      <c r="W35" s="103" t="s">
        <v>10</v>
      </c>
      <c r="X35" s="103" t="s">
        <v>10</v>
      </c>
      <c r="Y35" s="104" t="s">
        <v>393</v>
      </c>
      <c r="Z35" s="103" t="s">
        <v>10</v>
      </c>
      <c r="AA35" s="103" t="s">
        <v>10</v>
      </c>
      <c r="AB35" s="371" t="s">
        <v>393</v>
      </c>
      <c r="AC35" s="371" t="s">
        <v>428</v>
      </c>
      <c r="AD35" s="103" t="s">
        <v>10</v>
      </c>
      <c r="AE35" s="104" t="s">
        <v>393</v>
      </c>
      <c r="AF35" s="103" t="s">
        <v>10</v>
      </c>
      <c r="AG35" s="104" t="s">
        <v>393</v>
      </c>
      <c r="AH35" s="103" t="s">
        <v>10</v>
      </c>
      <c r="AI35" s="371" t="s">
        <v>393</v>
      </c>
      <c r="AJ35" s="373" t="s">
        <v>393</v>
      </c>
      <c r="AK35" s="192">
        <v>126</v>
      </c>
      <c r="AL35" s="29">
        <v>120</v>
      </c>
      <c r="AM35" s="223">
        <v>0</v>
      </c>
    </row>
    <row r="36" spans="1:39" s="22" customFormat="1" ht="12" customHeight="1">
      <c r="A36" s="83">
        <v>429856</v>
      </c>
      <c r="B36" s="24" t="s">
        <v>414</v>
      </c>
      <c r="C36" s="30"/>
      <c r="D36" s="26" t="s">
        <v>45</v>
      </c>
      <c r="E36" s="384" t="s">
        <v>180</v>
      </c>
      <c r="F36" s="103" t="s">
        <v>10</v>
      </c>
      <c r="G36" s="371" t="s">
        <v>393</v>
      </c>
      <c r="H36" s="371" t="s">
        <v>393</v>
      </c>
      <c r="I36" s="103" t="s">
        <v>10</v>
      </c>
      <c r="J36" s="104" t="s">
        <v>393</v>
      </c>
      <c r="K36" s="103" t="s">
        <v>10</v>
      </c>
      <c r="L36" s="103" t="s">
        <v>10</v>
      </c>
      <c r="M36" s="104" t="s">
        <v>393</v>
      </c>
      <c r="N36" s="371" t="s">
        <v>393</v>
      </c>
      <c r="O36" s="371" t="s">
        <v>428</v>
      </c>
      <c r="P36" s="103" t="s">
        <v>10</v>
      </c>
      <c r="Q36" s="103" t="s">
        <v>10</v>
      </c>
      <c r="R36" s="104" t="s">
        <v>393</v>
      </c>
      <c r="S36" s="103" t="s">
        <v>433</v>
      </c>
      <c r="T36" s="103" t="s">
        <v>433</v>
      </c>
      <c r="U36" s="371" t="s">
        <v>433</v>
      </c>
      <c r="V36" s="371" t="s">
        <v>432</v>
      </c>
      <c r="W36" s="103" t="s">
        <v>433</v>
      </c>
      <c r="X36" s="103" t="s">
        <v>433</v>
      </c>
      <c r="Y36" s="103" t="s">
        <v>432</v>
      </c>
      <c r="Z36" s="103" t="s">
        <v>10</v>
      </c>
      <c r="AA36" s="103" t="s">
        <v>10</v>
      </c>
      <c r="AB36" s="372" t="s">
        <v>434</v>
      </c>
      <c r="AC36" s="371" t="s">
        <v>428</v>
      </c>
      <c r="AD36" s="103" t="s">
        <v>10</v>
      </c>
      <c r="AE36" s="103" t="s">
        <v>10</v>
      </c>
      <c r="AF36" s="104" t="s">
        <v>393</v>
      </c>
      <c r="AG36" s="104" t="s">
        <v>393</v>
      </c>
      <c r="AH36" s="103" t="s">
        <v>10</v>
      </c>
      <c r="AI36" s="371" t="s">
        <v>393</v>
      </c>
      <c r="AJ36" s="373" t="s">
        <v>393</v>
      </c>
      <c r="AK36" s="192">
        <v>126</v>
      </c>
      <c r="AL36" s="29">
        <f t="shared" si="1"/>
        <v>132</v>
      </c>
      <c r="AM36" s="223">
        <v>6</v>
      </c>
    </row>
    <row r="37" spans="1:39" s="22" customFormat="1" ht="12" customHeight="1">
      <c r="A37" s="382">
        <v>430439</v>
      </c>
      <c r="B37" s="24" t="s">
        <v>440</v>
      </c>
      <c r="C37" s="383"/>
      <c r="D37" s="26" t="s">
        <v>45</v>
      </c>
      <c r="E37" s="384" t="s">
        <v>180</v>
      </c>
      <c r="F37" s="473"/>
      <c r="G37" s="474"/>
      <c r="H37" s="475"/>
      <c r="I37" s="103" t="s">
        <v>10</v>
      </c>
      <c r="J37" s="104" t="s">
        <v>10</v>
      </c>
      <c r="K37" s="103" t="s">
        <v>10</v>
      </c>
      <c r="L37" s="103" t="s">
        <v>10</v>
      </c>
      <c r="M37" s="104" t="s">
        <v>10</v>
      </c>
      <c r="N37" s="371" t="s">
        <v>393</v>
      </c>
      <c r="O37" s="371" t="s">
        <v>428</v>
      </c>
      <c r="P37" s="103" t="s">
        <v>10</v>
      </c>
      <c r="Q37" s="103" t="s">
        <v>10</v>
      </c>
      <c r="R37" s="104" t="s">
        <v>10</v>
      </c>
      <c r="S37" s="103" t="s">
        <v>10</v>
      </c>
      <c r="T37" s="103" t="s">
        <v>10</v>
      </c>
      <c r="U37" s="371" t="s">
        <v>428</v>
      </c>
      <c r="V37" s="371" t="s">
        <v>393</v>
      </c>
      <c r="W37" s="103" t="s">
        <v>393</v>
      </c>
      <c r="X37" s="103" t="s">
        <v>10</v>
      </c>
      <c r="Y37" s="103" t="s">
        <v>10</v>
      </c>
      <c r="Z37" s="103" t="s">
        <v>10</v>
      </c>
      <c r="AA37" s="105" t="s">
        <v>434</v>
      </c>
      <c r="AB37" s="371" t="s">
        <v>393</v>
      </c>
      <c r="AC37" s="372" t="s">
        <v>436</v>
      </c>
      <c r="AD37" s="103" t="s">
        <v>393</v>
      </c>
      <c r="AE37" s="103" t="s">
        <v>10</v>
      </c>
      <c r="AF37" s="104" t="s">
        <v>393</v>
      </c>
      <c r="AG37" s="104" t="s">
        <v>10</v>
      </c>
      <c r="AH37" s="103" t="s">
        <v>393</v>
      </c>
      <c r="AI37" s="371" t="s">
        <v>393</v>
      </c>
      <c r="AJ37" s="373" t="s">
        <v>393</v>
      </c>
      <c r="AK37" s="192">
        <v>120</v>
      </c>
      <c r="AL37" s="381">
        <v>5.729166666666667</v>
      </c>
      <c r="AM37" s="380">
        <v>0.4791666666666667</v>
      </c>
    </row>
    <row r="38" spans="1:39" s="22" customFormat="1" ht="12" customHeight="1">
      <c r="A38" s="385" t="s">
        <v>444</v>
      </c>
      <c r="B38" s="24" t="s">
        <v>441</v>
      </c>
      <c r="C38" s="383"/>
      <c r="D38" s="128"/>
      <c r="E38" s="259"/>
      <c r="F38" s="261"/>
      <c r="G38" s="371"/>
      <c r="H38" s="371"/>
      <c r="I38" s="103"/>
      <c r="J38" s="104"/>
      <c r="K38" s="105"/>
      <c r="L38" s="103"/>
      <c r="M38" s="104"/>
      <c r="N38" s="371"/>
      <c r="O38" s="371"/>
      <c r="P38" s="103"/>
      <c r="Q38" s="103"/>
      <c r="R38" s="104"/>
      <c r="S38" s="103"/>
      <c r="T38" s="103"/>
      <c r="U38" s="372" t="s">
        <v>437</v>
      </c>
      <c r="V38" s="371"/>
      <c r="W38" s="103"/>
      <c r="X38" s="103"/>
      <c r="Y38" s="104"/>
      <c r="Z38" s="103"/>
      <c r="AA38" s="103"/>
      <c r="AB38" s="371"/>
      <c r="AC38" s="371"/>
      <c r="AD38" s="103"/>
      <c r="AE38" s="103"/>
      <c r="AF38" s="104"/>
      <c r="AG38" s="104"/>
      <c r="AH38" s="103"/>
      <c r="AI38" s="371"/>
      <c r="AJ38" s="373"/>
      <c r="AK38" s="192"/>
      <c r="AL38" s="29"/>
      <c r="AM38" s="223">
        <v>6</v>
      </c>
    </row>
    <row r="39" spans="1:39" s="22" customFormat="1" ht="12" customHeight="1">
      <c r="A39" s="385" t="s">
        <v>445</v>
      </c>
      <c r="B39" s="24" t="s">
        <v>442</v>
      </c>
      <c r="C39" s="383"/>
      <c r="D39" s="128"/>
      <c r="E39" s="31"/>
      <c r="F39" s="375"/>
      <c r="G39" s="376"/>
      <c r="H39" s="376"/>
      <c r="I39" s="104"/>
      <c r="J39" s="104"/>
      <c r="K39" s="104"/>
      <c r="L39" s="104"/>
      <c r="M39" s="104"/>
      <c r="N39" s="376"/>
      <c r="O39" s="376"/>
      <c r="P39" s="104"/>
      <c r="Q39" s="104"/>
      <c r="R39" s="104"/>
      <c r="S39" s="104"/>
      <c r="T39" s="104"/>
      <c r="U39" s="376"/>
      <c r="V39" s="376"/>
      <c r="W39" s="104"/>
      <c r="X39" s="104"/>
      <c r="Y39" s="104"/>
      <c r="Z39" s="104"/>
      <c r="AA39" s="104"/>
      <c r="AB39" s="376"/>
      <c r="AC39" s="372" t="s">
        <v>436</v>
      </c>
      <c r="AD39" s="104"/>
      <c r="AE39" s="104"/>
      <c r="AF39" s="104"/>
      <c r="AG39" s="104"/>
      <c r="AH39" s="104"/>
      <c r="AI39" s="376"/>
      <c r="AJ39" s="377"/>
      <c r="AK39" s="192"/>
      <c r="AL39" s="29"/>
      <c r="AM39" s="223">
        <v>12</v>
      </c>
    </row>
    <row r="40" spans="1:39" s="22" customFormat="1" ht="12" customHeight="1" thickBot="1">
      <c r="A40" s="385" t="s">
        <v>446</v>
      </c>
      <c r="B40" s="24" t="s">
        <v>443</v>
      </c>
      <c r="C40" s="383"/>
      <c r="D40" s="128"/>
      <c r="E40" s="384"/>
      <c r="F40" s="261"/>
      <c r="G40" s="371"/>
      <c r="H40" s="371"/>
      <c r="I40" s="103"/>
      <c r="J40" s="103"/>
      <c r="K40" s="103"/>
      <c r="L40" s="103"/>
      <c r="M40" s="103"/>
      <c r="N40" s="371"/>
      <c r="O40" s="372" t="s">
        <v>437</v>
      </c>
      <c r="P40" s="103"/>
      <c r="Q40" s="103"/>
      <c r="R40" s="103"/>
      <c r="S40" s="103"/>
      <c r="T40" s="104"/>
      <c r="U40" s="372" t="s">
        <v>437</v>
      </c>
      <c r="V40" s="376"/>
      <c r="W40" s="104"/>
      <c r="X40" s="104"/>
      <c r="Y40" s="104"/>
      <c r="Z40" s="104"/>
      <c r="AA40" s="104"/>
      <c r="AB40" s="376"/>
      <c r="AC40" s="372" t="s">
        <v>436</v>
      </c>
      <c r="AD40" s="104"/>
      <c r="AE40" s="104"/>
      <c r="AF40" s="104"/>
      <c r="AG40" s="104"/>
      <c r="AH40" s="104"/>
      <c r="AI40" s="372" t="s">
        <v>437</v>
      </c>
      <c r="AJ40" s="377"/>
      <c r="AK40" s="192"/>
      <c r="AL40" s="29"/>
      <c r="AM40" s="223">
        <v>30</v>
      </c>
    </row>
    <row r="41" spans="1:39" s="19" customFormat="1" ht="12" customHeight="1">
      <c r="A41" s="468" t="s">
        <v>0</v>
      </c>
      <c r="B41" s="110" t="s">
        <v>1</v>
      </c>
      <c r="C41" s="110" t="s">
        <v>40</v>
      </c>
      <c r="D41" s="468" t="s">
        <v>3</v>
      </c>
      <c r="E41" s="470" t="s">
        <v>4</v>
      </c>
      <c r="F41" s="190" t="s">
        <v>12</v>
      </c>
      <c r="G41" s="190" t="s">
        <v>12</v>
      </c>
      <c r="H41" s="190" t="s">
        <v>13</v>
      </c>
      <c r="I41" s="190" t="s">
        <v>12</v>
      </c>
      <c r="J41" s="190" t="s">
        <v>10</v>
      </c>
      <c r="K41" s="190" t="s">
        <v>11</v>
      </c>
      <c r="L41" s="190" t="s">
        <v>11</v>
      </c>
      <c r="M41" s="190" t="s">
        <v>12</v>
      </c>
      <c r="N41" s="190" t="s">
        <v>12</v>
      </c>
      <c r="O41" s="190" t="s">
        <v>13</v>
      </c>
      <c r="P41" s="190" t="s">
        <v>12</v>
      </c>
      <c r="Q41" s="190" t="s">
        <v>10</v>
      </c>
      <c r="R41" s="190" t="s">
        <v>11</v>
      </c>
      <c r="S41" s="190" t="s">
        <v>11</v>
      </c>
      <c r="T41" s="190" t="s">
        <v>12</v>
      </c>
      <c r="U41" s="190" t="s">
        <v>12</v>
      </c>
      <c r="V41" s="190" t="s">
        <v>13</v>
      </c>
      <c r="W41" s="190" t="s">
        <v>12</v>
      </c>
      <c r="X41" s="190" t="s">
        <v>10</v>
      </c>
      <c r="Y41" s="190" t="s">
        <v>11</v>
      </c>
      <c r="Z41" s="190" t="s">
        <v>11</v>
      </c>
      <c r="AA41" s="190" t="s">
        <v>12</v>
      </c>
      <c r="AB41" s="190" t="s">
        <v>12</v>
      </c>
      <c r="AC41" s="190" t="s">
        <v>13</v>
      </c>
      <c r="AD41" s="190" t="s">
        <v>12</v>
      </c>
      <c r="AE41" s="190" t="s">
        <v>10</v>
      </c>
      <c r="AF41" s="190" t="s">
        <v>11</v>
      </c>
      <c r="AG41" s="190" t="s">
        <v>11</v>
      </c>
      <c r="AH41" s="190" t="s">
        <v>12</v>
      </c>
      <c r="AI41" s="190" t="s">
        <v>12</v>
      </c>
      <c r="AJ41" s="190" t="s">
        <v>13</v>
      </c>
      <c r="AK41" s="463" t="s">
        <v>5</v>
      </c>
      <c r="AL41" s="465" t="s">
        <v>6</v>
      </c>
      <c r="AM41" s="461" t="s">
        <v>7</v>
      </c>
    </row>
    <row r="42" spans="1:39" s="19" customFormat="1" ht="12" customHeight="1" thickBot="1">
      <c r="A42" s="469"/>
      <c r="B42" s="197" t="s">
        <v>41</v>
      </c>
      <c r="C42" s="197" t="s">
        <v>9</v>
      </c>
      <c r="D42" s="469"/>
      <c r="E42" s="471"/>
      <c r="F42" s="264">
        <v>1</v>
      </c>
      <c r="G42" s="184">
        <v>2</v>
      </c>
      <c r="H42" s="184">
        <v>3</v>
      </c>
      <c r="I42" s="184">
        <v>4</v>
      </c>
      <c r="J42" s="184">
        <v>5</v>
      </c>
      <c r="K42" s="184">
        <v>6</v>
      </c>
      <c r="L42" s="184">
        <v>7</v>
      </c>
      <c r="M42" s="184">
        <v>8</v>
      </c>
      <c r="N42" s="184">
        <v>9</v>
      </c>
      <c r="O42" s="184">
        <v>10</v>
      </c>
      <c r="P42" s="184">
        <v>11</v>
      </c>
      <c r="Q42" s="184">
        <v>12</v>
      </c>
      <c r="R42" s="184">
        <v>13</v>
      </c>
      <c r="S42" s="184">
        <v>14</v>
      </c>
      <c r="T42" s="184">
        <v>15</v>
      </c>
      <c r="U42" s="184">
        <v>16</v>
      </c>
      <c r="V42" s="184">
        <v>17</v>
      </c>
      <c r="W42" s="184">
        <v>18</v>
      </c>
      <c r="X42" s="184">
        <v>19</v>
      </c>
      <c r="Y42" s="184">
        <v>20</v>
      </c>
      <c r="Z42" s="184">
        <v>21</v>
      </c>
      <c r="AA42" s="184">
        <v>22</v>
      </c>
      <c r="AB42" s="184">
        <v>23</v>
      </c>
      <c r="AC42" s="184">
        <v>24</v>
      </c>
      <c r="AD42" s="184">
        <v>25</v>
      </c>
      <c r="AE42" s="184">
        <v>26</v>
      </c>
      <c r="AF42" s="184">
        <v>27</v>
      </c>
      <c r="AG42" s="184">
        <v>28</v>
      </c>
      <c r="AH42" s="184">
        <v>29</v>
      </c>
      <c r="AI42" s="184">
        <v>30</v>
      </c>
      <c r="AJ42" s="184">
        <v>31</v>
      </c>
      <c r="AK42" s="464"/>
      <c r="AL42" s="466"/>
      <c r="AM42" s="462"/>
    </row>
    <row r="43" spans="1:39" s="22" customFormat="1" ht="12" customHeight="1">
      <c r="A43" s="84" t="s">
        <v>230</v>
      </c>
      <c r="B43" s="85" t="s">
        <v>212</v>
      </c>
      <c r="C43" s="80" t="s">
        <v>221</v>
      </c>
      <c r="D43" s="26" t="s">
        <v>45</v>
      </c>
      <c r="E43" s="123" t="s">
        <v>188</v>
      </c>
      <c r="F43" s="103"/>
      <c r="G43" s="371" t="s">
        <v>397</v>
      </c>
      <c r="H43" s="371"/>
      <c r="I43" s="103" t="s">
        <v>393</v>
      </c>
      <c r="J43" s="103"/>
      <c r="K43" s="103" t="s">
        <v>397</v>
      </c>
      <c r="L43" s="103"/>
      <c r="M43" s="103" t="s">
        <v>397</v>
      </c>
      <c r="N43" s="371"/>
      <c r="O43" s="371" t="s">
        <v>393</v>
      </c>
      <c r="P43" s="103"/>
      <c r="Q43" s="387" t="s">
        <v>453</v>
      </c>
      <c r="R43" s="103"/>
      <c r="S43" s="103" t="s">
        <v>397</v>
      </c>
      <c r="T43" s="103"/>
      <c r="U43" s="371" t="s">
        <v>393</v>
      </c>
      <c r="V43" s="371"/>
      <c r="W43" s="103" t="s">
        <v>397</v>
      </c>
      <c r="X43" s="103"/>
      <c r="Y43" s="103" t="s">
        <v>397</v>
      </c>
      <c r="Z43" s="103"/>
      <c r="AA43" s="103" t="s">
        <v>397</v>
      </c>
      <c r="AB43" s="371"/>
      <c r="AC43" s="371" t="s">
        <v>393</v>
      </c>
      <c r="AD43" s="103"/>
      <c r="AE43" s="103" t="s">
        <v>397</v>
      </c>
      <c r="AF43" s="103"/>
      <c r="AG43" s="103" t="s">
        <v>397</v>
      </c>
      <c r="AH43" s="103"/>
      <c r="AI43" s="371" t="s">
        <v>433</v>
      </c>
      <c r="AJ43" s="373"/>
      <c r="AK43" s="192">
        <v>126</v>
      </c>
      <c r="AL43" s="29">
        <f aca="true" t="shared" si="2" ref="AL43:AL59">AK43+AM43</f>
        <v>132</v>
      </c>
      <c r="AM43" s="223">
        <v>6</v>
      </c>
    </row>
    <row r="44" spans="1:39" s="22" customFormat="1" ht="12" customHeight="1">
      <c r="A44" s="84" t="s">
        <v>231</v>
      </c>
      <c r="B44" s="86" t="s">
        <v>213</v>
      </c>
      <c r="C44" s="80" t="s">
        <v>222</v>
      </c>
      <c r="D44" s="26" t="s">
        <v>45</v>
      </c>
      <c r="E44" s="123" t="s">
        <v>188</v>
      </c>
      <c r="F44" s="103"/>
      <c r="G44" s="371" t="s">
        <v>397</v>
      </c>
      <c r="H44" s="371"/>
      <c r="I44" s="103" t="s">
        <v>397</v>
      </c>
      <c r="J44" s="103"/>
      <c r="K44" s="103" t="s">
        <v>397</v>
      </c>
      <c r="L44" s="103"/>
      <c r="M44" s="387" t="s">
        <v>453</v>
      </c>
      <c r="N44" s="371"/>
      <c r="O44" s="372" t="s">
        <v>454</v>
      </c>
      <c r="P44" s="103"/>
      <c r="Q44" s="390" t="s">
        <v>403</v>
      </c>
      <c r="R44" s="390" t="s">
        <v>403</v>
      </c>
      <c r="S44" s="390" t="s">
        <v>403</v>
      </c>
      <c r="T44" s="390" t="s">
        <v>403</v>
      </c>
      <c r="U44" s="390" t="s">
        <v>404</v>
      </c>
      <c r="V44" s="390" t="s">
        <v>404</v>
      </c>
      <c r="W44" s="390" t="s">
        <v>403</v>
      </c>
      <c r="X44" s="390" t="s">
        <v>403</v>
      </c>
      <c r="Y44" s="390" t="s">
        <v>403</v>
      </c>
      <c r="Z44" s="390" t="s">
        <v>403</v>
      </c>
      <c r="AA44" s="390" t="s">
        <v>403</v>
      </c>
      <c r="AB44" s="390" t="s">
        <v>404</v>
      </c>
      <c r="AC44" s="390" t="s">
        <v>404</v>
      </c>
      <c r="AD44" s="390" t="s">
        <v>403</v>
      </c>
      <c r="AE44" s="390" t="s">
        <v>403</v>
      </c>
      <c r="AF44" s="390" t="s">
        <v>403</v>
      </c>
      <c r="AG44" s="390" t="s">
        <v>403</v>
      </c>
      <c r="AH44" s="390" t="s">
        <v>403</v>
      </c>
      <c r="AI44" s="390" t="s">
        <v>403</v>
      </c>
      <c r="AJ44" s="391" t="s">
        <v>403</v>
      </c>
      <c r="AK44" s="192">
        <v>126</v>
      </c>
      <c r="AL44" s="29">
        <f t="shared" si="2"/>
        <v>144</v>
      </c>
      <c r="AM44" s="223">
        <v>18</v>
      </c>
    </row>
    <row r="45" spans="1:39" s="22" customFormat="1" ht="12" customHeight="1">
      <c r="A45" s="84" t="s">
        <v>232</v>
      </c>
      <c r="B45" s="86" t="s">
        <v>214</v>
      </c>
      <c r="C45" s="80" t="s">
        <v>223</v>
      </c>
      <c r="D45" s="26" t="s">
        <v>45</v>
      </c>
      <c r="E45" s="123" t="s">
        <v>188</v>
      </c>
      <c r="F45" s="103"/>
      <c r="G45" s="388" t="s">
        <v>453</v>
      </c>
      <c r="H45" s="371"/>
      <c r="I45" s="103" t="s">
        <v>397</v>
      </c>
      <c r="J45" s="103"/>
      <c r="K45" s="105" t="s">
        <v>454</v>
      </c>
      <c r="L45" s="103" t="s">
        <v>397</v>
      </c>
      <c r="M45" s="103" t="s">
        <v>397</v>
      </c>
      <c r="N45" s="371"/>
      <c r="O45" s="371" t="s">
        <v>393</v>
      </c>
      <c r="P45" s="103"/>
      <c r="Q45" s="103" t="s">
        <v>397</v>
      </c>
      <c r="R45" s="103"/>
      <c r="S45" s="105" t="s">
        <v>454</v>
      </c>
      <c r="T45" s="103"/>
      <c r="U45" s="372" t="s">
        <v>454</v>
      </c>
      <c r="V45" s="371"/>
      <c r="W45" s="103" t="s">
        <v>397</v>
      </c>
      <c r="X45" s="103"/>
      <c r="Y45" s="103" t="s">
        <v>393</v>
      </c>
      <c r="Z45" s="103"/>
      <c r="AA45" s="103" t="s">
        <v>397</v>
      </c>
      <c r="AB45" s="371"/>
      <c r="AC45" s="371" t="s">
        <v>397</v>
      </c>
      <c r="AD45" s="103"/>
      <c r="AE45" s="103" t="s">
        <v>397</v>
      </c>
      <c r="AF45" s="103"/>
      <c r="AG45" s="103" t="s">
        <v>397</v>
      </c>
      <c r="AH45" s="103"/>
      <c r="AI45" s="371" t="s">
        <v>397</v>
      </c>
      <c r="AJ45" s="373"/>
      <c r="AK45" s="192">
        <v>126</v>
      </c>
      <c r="AL45" s="29">
        <f t="shared" si="2"/>
        <v>168</v>
      </c>
      <c r="AM45" s="223">
        <v>42</v>
      </c>
    </row>
    <row r="46" spans="1:39" s="22" customFormat="1" ht="12" customHeight="1">
      <c r="A46" s="84" t="s">
        <v>233</v>
      </c>
      <c r="B46" s="86" t="s">
        <v>215</v>
      </c>
      <c r="C46" s="80" t="s">
        <v>224</v>
      </c>
      <c r="D46" s="26" t="s">
        <v>45</v>
      </c>
      <c r="E46" s="123" t="s">
        <v>188</v>
      </c>
      <c r="F46" s="103"/>
      <c r="G46" s="371" t="s">
        <v>397</v>
      </c>
      <c r="H46" s="393" t="s">
        <v>459</v>
      </c>
      <c r="I46" s="103" t="s">
        <v>393</v>
      </c>
      <c r="J46" s="103"/>
      <c r="K46" s="103" t="s">
        <v>397</v>
      </c>
      <c r="L46" s="103"/>
      <c r="M46" s="103" t="s">
        <v>397</v>
      </c>
      <c r="N46" s="371"/>
      <c r="O46" s="371" t="s">
        <v>393</v>
      </c>
      <c r="P46" s="103"/>
      <c r="Q46" s="103" t="s">
        <v>397</v>
      </c>
      <c r="R46" s="103"/>
      <c r="S46" s="103" t="s">
        <v>397</v>
      </c>
      <c r="T46" s="105" t="s">
        <v>454</v>
      </c>
      <c r="U46" s="389" t="s">
        <v>455</v>
      </c>
      <c r="V46" s="372" t="s">
        <v>437</v>
      </c>
      <c r="W46" s="103" t="s">
        <v>393</v>
      </c>
      <c r="X46" s="105" t="s">
        <v>434</v>
      </c>
      <c r="Y46" s="103" t="s">
        <v>397</v>
      </c>
      <c r="Z46" s="103"/>
      <c r="AA46" s="103" t="s">
        <v>397</v>
      </c>
      <c r="AB46" s="371"/>
      <c r="AC46" s="371" t="s">
        <v>393</v>
      </c>
      <c r="AD46" s="103"/>
      <c r="AE46" s="103" t="s">
        <v>397</v>
      </c>
      <c r="AF46" s="103"/>
      <c r="AG46" s="103" t="s">
        <v>397</v>
      </c>
      <c r="AH46" s="103"/>
      <c r="AI46" s="392" t="s">
        <v>458</v>
      </c>
      <c r="AJ46" s="373"/>
      <c r="AK46" s="192">
        <v>126</v>
      </c>
      <c r="AL46" s="381">
        <v>7.70625</v>
      </c>
      <c r="AM46" s="380">
        <v>2.4562500000000003</v>
      </c>
    </row>
    <row r="47" spans="1:39" s="22" customFormat="1" ht="12" customHeight="1">
      <c r="A47" s="84" t="s">
        <v>357</v>
      </c>
      <c r="B47" s="86" t="s">
        <v>329</v>
      </c>
      <c r="C47" s="80" t="s">
        <v>225</v>
      </c>
      <c r="D47" s="26" t="s">
        <v>45</v>
      </c>
      <c r="E47" s="123" t="s">
        <v>188</v>
      </c>
      <c r="F47" s="491" t="s">
        <v>449</v>
      </c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3"/>
      <c r="AK47" s="192">
        <v>126</v>
      </c>
      <c r="AL47" s="29">
        <v>0</v>
      </c>
      <c r="AM47" s="223">
        <v>0</v>
      </c>
    </row>
    <row r="48" spans="1:39" s="22" customFormat="1" ht="12" customHeight="1">
      <c r="A48" s="84" t="s">
        <v>358</v>
      </c>
      <c r="B48" s="86" t="s">
        <v>216</v>
      </c>
      <c r="C48" s="80" t="s">
        <v>226</v>
      </c>
      <c r="D48" s="26" t="s">
        <v>45</v>
      </c>
      <c r="E48" s="123" t="s">
        <v>188</v>
      </c>
      <c r="F48" s="379" t="s">
        <v>403</v>
      </c>
      <c r="G48" s="379" t="s">
        <v>404</v>
      </c>
      <c r="H48" s="379" t="s">
        <v>404</v>
      </c>
      <c r="I48" s="103" t="s">
        <v>432</v>
      </c>
      <c r="J48" s="103"/>
      <c r="K48" s="103" t="s">
        <v>433</v>
      </c>
      <c r="L48" s="103"/>
      <c r="M48" s="103" t="s">
        <v>393</v>
      </c>
      <c r="N48" s="371"/>
      <c r="O48" s="389" t="s">
        <v>455</v>
      </c>
      <c r="P48" s="103"/>
      <c r="Q48" s="103" t="s">
        <v>397</v>
      </c>
      <c r="R48" s="103"/>
      <c r="S48" s="103" t="s">
        <v>397</v>
      </c>
      <c r="T48" s="105" t="s">
        <v>437</v>
      </c>
      <c r="U48" s="372" t="s">
        <v>454</v>
      </c>
      <c r="V48" s="372" t="s">
        <v>454</v>
      </c>
      <c r="W48" s="103" t="s">
        <v>397</v>
      </c>
      <c r="X48" s="103"/>
      <c r="Y48" s="103" t="s">
        <v>433</v>
      </c>
      <c r="Z48" s="103"/>
      <c r="AA48" s="103" t="s">
        <v>393</v>
      </c>
      <c r="AB48" s="371"/>
      <c r="AC48" s="389" t="s">
        <v>455</v>
      </c>
      <c r="AD48" s="103"/>
      <c r="AE48" s="103" t="s">
        <v>397</v>
      </c>
      <c r="AF48" s="103"/>
      <c r="AG48" s="103" t="s">
        <v>397</v>
      </c>
      <c r="AH48" s="103"/>
      <c r="AI48" s="371" t="s">
        <v>397</v>
      </c>
      <c r="AJ48" s="373"/>
      <c r="AK48" s="192">
        <v>126</v>
      </c>
      <c r="AL48" s="29">
        <f t="shared" si="2"/>
        <v>167</v>
      </c>
      <c r="AM48" s="223">
        <v>41</v>
      </c>
    </row>
    <row r="49" spans="1:39" s="22" customFormat="1" ht="12" customHeight="1">
      <c r="A49" s="84" t="s">
        <v>234</v>
      </c>
      <c r="B49" s="86" t="s">
        <v>217</v>
      </c>
      <c r="C49" s="80" t="s">
        <v>227</v>
      </c>
      <c r="D49" s="26" t="s">
        <v>45</v>
      </c>
      <c r="E49" s="123" t="s">
        <v>188</v>
      </c>
      <c r="F49" s="103"/>
      <c r="G49" s="371" t="s">
        <v>397</v>
      </c>
      <c r="H49" s="371"/>
      <c r="I49" s="103" t="s">
        <v>397</v>
      </c>
      <c r="J49" s="105" t="s">
        <v>454</v>
      </c>
      <c r="K49" s="103" t="s">
        <v>397</v>
      </c>
      <c r="L49" s="103"/>
      <c r="M49" s="103" t="s">
        <v>397</v>
      </c>
      <c r="N49" s="371"/>
      <c r="O49" s="371" t="s">
        <v>397</v>
      </c>
      <c r="P49" s="103"/>
      <c r="Q49" s="103" t="s">
        <v>433</v>
      </c>
      <c r="R49" s="103"/>
      <c r="S49" s="103" t="s">
        <v>433</v>
      </c>
      <c r="T49" s="103"/>
      <c r="U49" s="371" t="s">
        <v>433</v>
      </c>
      <c r="V49" s="371"/>
      <c r="W49" s="103" t="s">
        <v>433</v>
      </c>
      <c r="X49" s="103"/>
      <c r="Y49" s="103" t="s">
        <v>397</v>
      </c>
      <c r="Z49" s="103"/>
      <c r="AA49" s="387" t="s">
        <v>453</v>
      </c>
      <c r="AB49" s="371"/>
      <c r="AC49" s="371" t="s">
        <v>393</v>
      </c>
      <c r="AD49" s="103"/>
      <c r="AE49" s="103" t="s">
        <v>393</v>
      </c>
      <c r="AF49" s="103"/>
      <c r="AG49" s="103" t="s">
        <v>393</v>
      </c>
      <c r="AH49" s="103"/>
      <c r="AI49" s="371" t="s">
        <v>393</v>
      </c>
      <c r="AJ49" s="373"/>
      <c r="AK49" s="192">
        <v>126</v>
      </c>
      <c r="AL49" s="381">
        <v>5.979166666666667</v>
      </c>
      <c r="AM49" s="380">
        <v>0.7291666666666666</v>
      </c>
    </row>
    <row r="50" spans="1:39" s="22" customFormat="1" ht="12" customHeight="1">
      <c r="A50" s="84" t="s">
        <v>235</v>
      </c>
      <c r="B50" s="86" t="s">
        <v>218</v>
      </c>
      <c r="C50" s="80">
        <v>611476</v>
      </c>
      <c r="D50" s="26" t="s">
        <v>45</v>
      </c>
      <c r="E50" s="123" t="s">
        <v>188</v>
      </c>
      <c r="F50" s="103"/>
      <c r="G50" s="371" t="s">
        <v>450</v>
      </c>
      <c r="H50" s="371"/>
      <c r="I50" s="103" t="s">
        <v>397</v>
      </c>
      <c r="J50" s="103"/>
      <c r="K50" s="103" t="s">
        <v>393</v>
      </c>
      <c r="L50" s="103"/>
      <c r="M50" s="103" t="s">
        <v>397</v>
      </c>
      <c r="N50" s="371"/>
      <c r="O50" s="371" t="s">
        <v>397</v>
      </c>
      <c r="P50" s="103"/>
      <c r="Q50" s="103" t="s">
        <v>397</v>
      </c>
      <c r="R50" s="103"/>
      <c r="S50" s="103" t="s">
        <v>393</v>
      </c>
      <c r="T50" s="103"/>
      <c r="U50" s="371" t="s">
        <v>397</v>
      </c>
      <c r="V50" s="371"/>
      <c r="W50" s="103" t="s">
        <v>397</v>
      </c>
      <c r="X50" s="103"/>
      <c r="Y50" s="103" t="s">
        <v>393</v>
      </c>
      <c r="Z50" s="103"/>
      <c r="AA50" s="103" t="s">
        <v>397</v>
      </c>
      <c r="AB50" s="371"/>
      <c r="AC50" s="371" t="s">
        <v>397</v>
      </c>
      <c r="AD50" s="103"/>
      <c r="AE50" s="103" t="s">
        <v>397</v>
      </c>
      <c r="AF50" s="103"/>
      <c r="AG50" s="103" t="s">
        <v>397</v>
      </c>
      <c r="AH50" s="103"/>
      <c r="AI50" s="371" t="s">
        <v>393</v>
      </c>
      <c r="AJ50" s="373"/>
      <c r="AK50" s="192">
        <v>126</v>
      </c>
      <c r="AL50" s="29">
        <f t="shared" si="2"/>
        <v>126</v>
      </c>
      <c r="AM50" s="223">
        <v>0</v>
      </c>
    </row>
    <row r="51" spans="1:39" s="22" customFormat="1" ht="12" customHeight="1">
      <c r="A51" s="84" t="s">
        <v>236</v>
      </c>
      <c r="B51" s="86" t="s">
        <v>219</v>
      </c>
      <c r="C51" s="80" t="s">
        <v>228</v>
      </c>
      <c r="D51" s="26" t="s">
        <v>45</v>
      </c>
      <c r="E51" s="123" t="s">
        <v>188</v>
      </c>
      <c r="F51" s="103"/>
      <c r="G51" s="388" t="s">
        <v>453</v>
      </c>
      <c r="H51" s="371"/>
      <c r="I51" s="103" t="s">
        <v>397</v>
      </c>
      <c r="J51" s="103"/>
      <c r="K51" s="103" t="s">
        <v>397</v>
      </c>
      <c r="L51" s="103"/>
      <c r="M51" s="105" t="s">
        <v>454</v>
      </c>
      <c r="N51" s="371"/>
      <c r="O51" s="371" t="s">
        <v>397</v>
      </c>
      <c r="P51" s="103"/>
      <c r="Q51" s="103" t="s">
        <v>397</v>
      </c>
      <c r="R51" s="103"/>
      <c r="S51" s="103" t="s">
        <v>397</v>
      </c>
      <c r="T51" s="103"/>
      <c r="U51" s="372" t="s">
        <v>454</v>
      </c>
      <c r="V51" s="371"/>
      <c r="W51" s="103" t="s">
        <v>397</v>
      </c>
      <c r="X51" s="103"/>
      <c r="Y51" s="103" t="s">
        <v>397</v>
      </c>
      <c r="Z51" s="103"/>
      <c r="AA51" s="105" t="s">
        <v>454</v>
      </c>
      <c r="AB51" s="371"/>
      <c r="AC51" s="371" t="s">
        <v>397</v>
      </c>
      <c r="AD51" s="103"/>
      <c r="AE51" s="103" t="s">
        <v>397</v>
      </c>
      <c r="AF51" s="103"/>
      <c r="AG51" s="105" t="s">
        <v>454</v>
      </c>
      <c r="AH51" s="103"/>
      <c r="AI51" s="371" t="s">
        <v>397</v>
      </c>
      <c r="AJ51" s="373"/>
      <c r="AK51" s="192">
        <v>126</v>
      </c>
      <c r="AL51" s="381">
        <v>7.497916666666666</v>
      </c>
      <c r="AM51" s="380">
        <v>2.247916666666667</v>
      </c>
    </row>
    <row r="52" spans="1:39" s="22" customFormat="1" ht="12" customHeight="1">
      <c r="A52" s="84" t="s">
        <v>237</v>
      </c>
      <c r="B52" s="86" t="s">
        <v>220</v>
      </c>
      <c r="C52" s="80" t="s">
        <v>229</v>
      </c>
      <c r="D52" s="26" t="s">
        <v>45</v>
      </c>
      <c r="E52" s="123" t="s">
        <v>188</v>
      </c>
      <c r="F52" s="105" t="s">
        <v>454</v>
      </c>
      <c r="G52" s="372" t="s">
        <v>454</v>
      </c>
      <c r="H52" s="371"/>
      <c r="I52" s="103" t="s">
        <v>397</v>
      </c>
      <c r="J52" s="105" t="s">
        <v>454</v>
      </c>
      <c r="K52" s="105" t="s">
        <v>454</v>
      </c>
      <c r="L52" s="103"/>
      <c r="M52" s="103" t="s">
        <v>397</v>
      </c>
      <c r="N52" s="372" t="s">
        <v>454</v>
      </c>
      <c r="O52" s="371" t="s">
        <v>397</v>
      </c>
      <c r="P52" s="103"/>
      <c r="Q52" s="103" t="s">
        <v>397</v>
      </c>
      <c r="R52" s="103"/>
      <c r="S52" s="103" t="s">
        <v>397</v>
      </c>
      <c r="T52" s="103"/>
      <c r="U52" s="371" t="s">
        <v>397</v>
      </c>
      <c r="V52" s="386" t="s">
        <v>451</v>
      </c>
      <c r="W52" s="105" t="s">
        <v>454</v>
      </c>
      <c r="X52" s="103"/>
      <c r="Y52" s="103" t="s">
        <v>397</v>
      </c>
      <c r="Z52" s="103"/>
      <c r="AA52" s="105" t="s">
        <v>456</v>
      </c>
      <c r="AB52" s="371"/>
      <c r="AC52" s="371" t="s">
        <v>397</v>
      </c>
      <c r="AD52" s="103"/>
      <c r="AE52" s="103" t="s">
        <v>397</v>
      </c>
      <c r="AF52" s="103"/>
      <c r="AG52" s="103" t="s">
        <v>393</v>
      </c>
      <c r="AH52" s="105" t="s">
        <v>454</v>
      </c>
      <c r="AI52" s="388" t="s">
        <v>453</v>
      </c>
      <c r="AJ52" s="373"/>
      <c r="AK52" s="192">
        <v>126</v>
      </c>
      <c r="AL52" s="381">
        <v>9.786111111111111</v>
      </c>
      <c r="AM52" s="380">
        <v>4.5361111111111105</v>
      </c>
    </row>
    <row r="53" spans="1:39" s="22" customFormat="1" ht="12" customHeight="1">
      <c r="A53" s="84" t="s">
        <v>416</v>
      </c>
      <c r="B53" s="86" t="s">
        <v>415</v>
      </c>
      <c r="C53" s="81"/>
      <c r="D53" s="26" t="s">
        <v>45</v>
      </c>
      <c r="E53" s="123" t="s">
        <v>188</v>
      </c>
      <c r="F53" s="103"/>
      <c r="G53" s="371" t="s">
        <v>397</v>
      </c>
      <c r="H53" s="371"/>
      <c r="I53" s="103" t="s">
        <v>393</v>
      </c>
      <c r="J53" s="103"/>
      <c r="K53" s="103" t="s">
        <v>397</v>
      </c>
      <c r="L53" s="103"/>
      <c r="M53" s="103" t="s">
        <v>397</v>
      </c>
      <c r="N53" s="371"/>
      <c r="O53" s="371" t="s">
        <v>393</v>
      </c>
      <c r="P53" s="103"/>
      <c r="Q53" s="103" t="s">
        <v>397</v>
      </c>
      <c r="R53" s="103"/>
      <c r="S53" s="103" t="s">
        <v>397</v>
      </c>
      <c r="T53" s="103"/>
      <c r="U53" s="371" t="s">
        <v>397</v>
      </c>
      <c r="V53" s="371"/>
      <c r="W53" s="103" t="s">
        <v>450</v>
      </c>
      <c r="X53" s="103"/>
      <c r="Y53" s="103" t="s">
        <v>397</v>
      </c>
      <c r="Z53" s="103"/>
      <c r="AA53" s="103" t="s">
        <v>397</v>
      </c>
      <c r="AB53" s="371"/>
      <c r="AC53" s="371" t="s">
        <v>393</v>
      </c>
      <c r="AD53" s="103"/>
      <c r="AE53" s="103" t="s">
        <v>397</v>
      </c>
      <c r="AF53" s="103"/>
      <c r="AG53" s="103" t="s">
        <v>397</v>
      </c>
      <c r="AH53" s="103"/>
      <c r="AI53" s="371" t="s">
        <v>393</v>
      </c>
      <c r="AJ53" s="373"/>
      <c r="AK53" s="192">
        <v>126</v>
      </c>
      <c r="AL53" s="29">
        <f t="shared" si="2"/>
        <v>126</v>
      </c>
      <c r="AM53" s="223">
        <v>0</v>
      </c>
    </row>
    <row r="54" spans="1:39" s="22" customFormat="1" ht="12" customHeight="1">
      <c r="A54" s="84" t="s">
        <v>418</v>
      </c>
      <c r="B54" s="86" t="s">
        <v>417</v>
      </c>
      <c r="C54" s="81"/>
      <c r="D54" s="26" t="s">
        <v>45</v>
      </c>
      <c r="E54" s="310" t="s">
        <v>188</v>
      </c>
      <c r="F54" s="103"/>
      <c r="G54" s="371" t="s">
        <v>397</v>
      </c>
      <c r="H54" s="371"/>
      <c r="I54" s="103" t="s">
        <v>397</v>
      </c>
      <c r="J54" s="103"/>
      <c r="K54" s="103" t="s">
        <v>393</v>
      </c>
      <c r="L54" s="103"/>
      <c r="M54" s="387" t="s">
        <v>453</v>
      </c>
      <c r="N54" s="371"/>
      <c r="O54" s="371" t="s">
        <v>397</v>
      </c>
      <c r="P54" s="103"/>
      <c r="Q54" s="103" t="s">
        <v>393</v>
      </c>
      <c r="R54" s="103"/>
      <c r="S54" s="103" t="s">
        <v>397</v>
      </c>
      <c r="T54" s="103"/>
      <c r="U54" s="371" t="s">
        <v>393</v>
      </c>
      <c r="V54" s="371"/>
      <c r="W54" s="103" t="s">
        <v>397</v>
      </c>
      <c r="X54" s="103"/>
      <c r="Y54" s="103" t="s">
        <v>397</v>
      </c>
      <c r="Z54" s="103"/>
      <c r="AA54" s="103" t="s">
        <v>393</v>
      </c>
      <c r="AB54" s="371"/>
      <c r="AC54" s="371" t="s">
        <v>397</v>
      </c>
      <c r="AD54" s="103"/>
      <c r="AE54" s="103" t="s">
        <v>397</v>
      </c>
      <c r="AF54" s="103"/>
      <c r="AG54" s="103" t="s">
        <v>397</v>
      </c>
      <c r="AH54" s="103"/>
      <c r="AI54" s="371" t="s">
        <v>397</v>
      </c>
      <c r="AJ54" s="373"/>
      <c r="AK54" s="192">
        <v>126</v>
      </c>
      <c r="AL54" s="29">
        <f t="shared" si="2"/>
        <v>132</v>
      </c>
      <c r="AM54" s="223">
        <v>6</v>
      </c>
    </row>
    <row r="55" spans="1:39" s="22" customFormat="1" ht="12" customHeight="1">
      <c r="A55" s="82" t="s">
        <v>380</v>
      </c>
      <c r="B55" s="308" t="s">
        <v>378</v>
      </c>
      <c r="C55" s="81"/>
      <c r="D55" s="309" t="s">
        <v>45</v>
      </c>
      <c r="E55" s="311" t="s">
        <v>396</v>
      </c>
      <c r="F55" s="103"/>
      <c r="G55" s="371" t="s">
        <v>433</v>
      </c>
      <c r="H55" s="371"/>
      <c r="I55" s="103" t="s">
        <v>433</v>
      </c>
      <c r="J55" s="103"/>
      <c r="K55" s="103" t="s">
        <v>433</v>
      </c>
      <c r="L55" s="103"/>
      <c r="M55" s="103" t="s">
        <v>432</v>
      </c>
      <c r="N55" s="371"/>
      <c r="O55" s="371" t="s">
        <v>452</v>
      </c>
      <c r="P55" s="103"/>
      <c r="Q55" s="103" t="s">
        <v>433</v>
      </c>
      <c r="R55" s="103"/>
      <c r="S55" s="103" t="s">
        <v>432</v>
      </c>
      <c r="T55" s="103"/>
      <c r="U55" s="371" t="s">
        <v>397</v>
      </c>
      <c r="V55" s="371"/>
      <c r="W55" s="103" t="s">
        <v>397</v>
      </c>
      <c r="X55" s="103"/>
      <c r="Y55" s="103" t="s">
        <v>393</v>
      </c>
      <c r="Z55" s="103"/>
      <c r="AA55" s="103" t="s">
        <v>397</v>
      </c>
      <c r="AB55" s="371"/>
      <c r="AC55" s="371" t="s">
        <v>397</v>
      </c>
      <c r="AD55" s="103"/>
      <c r="AE55" s="103" t="s">
        <v>393</v>
      </c>
      <c r="AF55" s="103"/>
      <c r="AG55" s="103" t="s">
        <v>397</v>
      </c>
      <c r="AH55" s="103"/>
      <c r="AI55" s="371" t="s">
        <v>397</v>
      </c>
      <c r="AJ55" s="373"/>
      <c r="AK55" s="192">
        <v>126</v>
      </c>
      <c r="AL55" s="29">
        <f t="shared" si="2"/>
        <v>126</v>
      </c>
      <c r="AM55" s="223">
        <v>0</v>
      </c>
    </row>
    <row r="56" spans="1:39" s="22" customFormat="1" ht="12" customHeight="1">
      <c r="A56" s="31">
        <v>427543</v>
      </c>
      <c r="B56" s="88" t="s">
        <v>379</v>
      </c>
      <c r="C56" s="32"/>
      <c r="D56" s="26" t="s">
        <v>45</v>
      </c>
      <c r="E56" s="259" t="s">
        <v>396</v>
      </c>
      <c r="F56" s="103"/>
      <c r="G56" s="371" t="s">
        <v>393</v>
      </c>
      <c r="H56" s="371"/>
      <c r="I56" s="103" t="s">
        <v>397</v>
      </c>
      <c r="J56" s="103"/>
      <c r="K56" s="103" t="s">
        <v>450</v>
      </c>
      <c r="L56" s="103"/>
      <c r="M56" s="103" t="s">
        <v>397</v>
      </c>
      <c r="N56" s="371"/>
      <c r="O56" s="371" t="s">
        <v>397</v>
      </c>
      <c r="P56" s="103"/>
      <c r="Q56" s="103" t="s">
        <v>393</v>
      </c>
      <c r="R56" s="103"/>
      <c r="S56" s="103" t="s">
        <v>397</v>
      </c>
      <c r="T56" s="103"/>
      <c r="U56" s="371" t="s">
        <v>397</v>
      </c>
      <c r="V56" s="371"/>
      <c r="W56" s="103" t="s">
        <v>397</v>
      </c>
      <c r="X56" s="103"/>
      <c r="Y56" s="103" t="s">
        <v>397</v>
      </c>
      <c r="Z56" s="103"/>
      <c r="AA56" s="103" t="s">
        <v>393</v>
      </c>
      <c r="AB56" s="371"/>
      <c r="AC56" s="371" t="s">
        <v>397</v>
      </c>
      <c r="AD56" s="103"/>
      <c r="AE56" s="103" t="s">
        <v>397</v>
      </c>
      <c r="AF56" s="103"/>
      <c r="AG56" s="103" t="s">
        <v>393</v>
      </c>
      <c r="AH56" s="103"/>
      <c r="AI56" s="371" t="s">
        <v>397</v>
      </c>
      <c r="AJ56" s="373"/>
      <c r="AK56" s="192">
        <v>126</v>
      </c>
      <c r="AL56" s="29">
        <f t="shared" si="2"/>
        <v>126</v>
      </c>
      <c r="AM56" s="223">
        <v>0</v>
      </c>
    </row>
    <row r="57" spans="1:39" s="22" customFormat="1" ht="12" customHeight="1">
      <c r="A57" s="31">
        <v>429325</v>
      </c>
      <c r="B57" s="308" t="s">
        <v>419</v>
      </c>
      <c r="C57" s="32"/>
      <c r="D57" s="26" t="s">
        <v>45</v>
      </c>
      <c r="E57" s="123" t="s">
        <v>188</v>
      </c>
      <c r="F57" s="103"/>
      <c r="G57" s="371" t="s">
        <v>397</v>
      </c>
      <c r="H57" s="371"/>
      <c r="I57" s="103" t="s">
        <v>393</v>
      </c>
      <c r="J57" s="103"/>
      <c r="K57" s="103" t="s">
        <v>397</v>
      </c>
      <c r="L57" s="103"/>
      <c r="M57" s="103" t="s">
        <v>397</v>
      </c>
      <c r="N57" s="371"/>
      <c r="O57" s="371" t="s">
        <v>397</v>
      </c>
      <c r="P57" s="103"/>
      <c r="Q57" s="103" t="s">
        <v>393</v>
      </c>
      <c r="R57" s="103"/>
      <c r="S57" s="103" t="s">
        <v>397</v>
      </c>
      <c r="T57" s="103"/>
      <c r="U57" s="371" t="s">
        <v>397</v>
      </c>
      <c r="V57" s="371"/>
      <c r="W57" s="105" t="s">
        <v>454</v>
      </c>
      <c r="X57" s="103"/>
      <c r="Y57" s="103" t="s">
        <v>397</v>
      </c>
      <c r="Z57" s="103"/>
      <c r="AA57" s="103" t="s">
        <v>450</v>
      </c>
      <c r="AB57" s="371"/>
      <c r="AC57" s="371" t="s">
        <v>393</v>
      </c>
      <c r="AD57" s="103"/>
      <c r="AE57" s="103" t="s">
        <v>397</v>
      </c>
      <c r="AF57" s="103"/>
      <c r="AG57" s="103" t="s">
        <v>397</v>
      </c>
      <c r="AH57" s="103"/>
      <c r="AI57" s="371" t="s">
        <v>397</v>
      </c>
      <c r="AJ57" s="374" t="s">
        <v>457</v>
      </c>
      <c r="AK57" s="192">
        <v>126</v>
      </c>
      <c r="AL57" s="381">
        <v>5.984722222222222</v>
      </c>
      <c r="AM57" s="380">
        <v>0.7347222222222222</v>
      </c>
    </row>
    <row r="58" spans="1:39" s="22" customFormat="1" ht="12" customHeight="1">
      <c r="A58" s="31">
        <v>430030</v>
      </c>
      <c r="B58" s="308" t="s">
        <v>420</v>
      </c>
      <c r="C58" s="32"/>
      <c r="D58" s="26" t="s">
        <v>45</v>
      </c>
      <c r="E58" s="123" t="s">
        <v>188</v>
      </c>
      <c r="F58" s="103"/>
      <c r="G58" s="371" t="s">
        <v>393</v>
      </c>
      <c r="H58" s="371"/>
      <c r="I58" s="103" t="s">
        <v>397</v>
      </c>
      <c r="J58" s="103"/>
      <c r="K58" s="103" t="s">
        <v>397</v>
      </c>
      <c r="L58" s="103"/>
      <c r="M58" s="103" t="s">
        <v>393</v>
      </c>
      <c r="N58" s="371"/>
      <c r="O58" s="371" t="s">
        <v>397</v>
      </c>
      <c r="P58" s="103"/>
      <c r="Q58" s="103" t="s">
        <v>397</v>
      </c>
      <c r="R58" s="103"/>
      <c r="S58" s="103" t="s">
        <v>450</v>
      </c>
      <c r="T58" s="103"/>
      <c r="U58" s="371" t="s">
        <v>393</v>
      </c>
      <c r="V58" s="371"/>
      <c r="W58" s="103" t="s">
        <v>397</v>
      </c>
      <c r="X58" s="103"/>
      <c r="Y58" s="103" t="s">
        <v>397</v>
      </c>
      <c r="Z58" s="103"/>
      <c r="AA58" s="103" t="s">
        <v>397</v>
      </c>
      <c r="AB58" s="371"/>
      <c r="AC58" s="371" t="s">
        <v>397</v>
      </c>
      <c r="AD58" s="103"/>
      <c r="AE58" s="103" t="s">
        <v>393</v>
      </c>
      <c r="AF58" s="103"/>
      <c r="AG58" s="103" t="s">
        <v>397</v>
      </c>
      <c r="AH58" s="103"/>
      <c r="AI58" s="371" t="s">
        <v>397</v>
      </c>
      <c r="AJ58" s="373"/>
      <c r="AK58" s="192">
        <v>126</v>
      </c>
      <c r="AL58" s="29">
        <f t="shared" si="2"/>
        <v>126</v>
      </c>
      <c r="AM58" s="223">
        <v>0</v>
      </c>
    </row>
    <row r="59" spans="1:39" s="22" customFormat="1" ht="12" customHeight="1" thickBot="1">
      <c r="A59" s="31">
        <v>430129</v>
      </c>
      <c r="B59" s="308" t="s">
        <v>421</v>
      </c>
      <c r="C59" s="32"/>
      <c r="D59" s="26" t="s">
        <v>45</v>
      </c>
      <c r="E59" s="270" t="s">
        <v>188</v>
      </c>
      <c r="F59" s="103"/>
      <c r="G59" s="371" t="s">
        <v>397</v>
      </c>
      <c r="H59" s="371"/>
      <c r="I59" s="103" t="s">
        <v>432</v>
      </c>
      <c r="J59" s="103"/>
      <c r="K59" s="103" t="s">
        <v>432</v>
      </c>
      <c r="L59" s="103"/>
      <c r="M59" s="103" t="s">
        <v>433</v>
      </c>
      <c r="N59" s="371"/>
      <c r="O59" s="371" t="s">
        <v>432</v>
      </c>
      <c r="P59" s="103"/>
      <c r="Q59" s="103" t="s">
        <v>432</v>
      </c>
      <c r="R59" s="103"/>
      <c r="S59" s="103" t="s">
        <v>397</v>
      </c>
      <c r="T59" s="103"/>
      <c r="U59" s="388" t="s">
        <v>453</v>
      </c>
      <c r="V59" s="371"/>
      <c r="W59" s="103" t="s">
        <v>397</v>
      </c>
      <c r="X59" s="103"/>
      <c r="Y59" s="103" t="s">
        <v>397</v>
      </c>
      <c r="Z59" s="103"/>
      <c r="AA59" s="103" t="s">
        <v>397</v>
      </c>
      <c r="AB59" s="371"/>
      <c r="AC59" s="371" t="s">
        <v>397</v>
      </c>
      <c r="AD59" s="103"/>
      <c r="AE59" s="103" t="s">
        <v>397</v>
      </c>
      <c r="AF59" s="103"/>
      <c r="AG59" s="103" t="s">
        <v>397</v>
      </c>
      <c r="AH59" s="103"/>
      <c r="AI59" s="371" t="s">
        <v>397</v>
      </c>
      <c r="AJ59" s="373"/>
      <c r="AK59" s="192">
        <v>126</v>
      </c>
      <c r="AL59" s="29">
        <f t="shared" si="2"/>
        <v>132</v>
      </c>
      <c r="AM59" s="223">
        <v>6</v>
      </c>
    </row>
    <row r="60" spans="1:39" s="19" customFormat="1" ht="12" customHeight="1">
      <c r="A60" s="468" t="s">
        <v>0</v>
      </c>
      <c r="B60" s="110" t="s">
        <v>1</v>
      </c>
      <c r="C60" s="110" t="s">
        <v>40</v>
      </c>
      <c r="D60" s="468" t="s">
        <v>3</v>
      </c>
      <c r="E60" s="470" t="s">
        <v>4</v>
      </c>
      <c r="F60" s="190" t="s">
        <v>12</v>
      </c>
      <c r="G60" s="190" t="s">
        <v>12</v>
      </c>
      <c r="H60" s="190" t="s">
        <v>13</v>
      </c>
      <c r="I60" s="190" t="s">
        <v>12</v>
      </c>
      <c r="J60" s="190" t="s">
        <v>10</v>
      </c>
      <c r="K60" s="190" t="s">
        <v>11</v>
      </c>
      <c r="L60" s="190" t="s">
        <v>11</v>
      </c>
      <c r="M60" s="190" t="s">
        <v>12</v>
      </c>
      <c r="N60" s="190" t="s">
        <v>12</v>
      </c>
      <c r="O60" s="190" t="s">
        <v>13</v>
      </c>
      <c r="P60" s="190" t="s">
        <v>12</v>
      </c>
      <c r="Q60" s="190" t="s">
        <v>10</v>
      </c>
      <c r="R60" s="190" t="s">
        <v>11</v>
      </c>
      <c r="S60" s="190" t="s">
        <v>11</v>
      </c>
      <c r="T60" s="190" t="s">
        <v>12</v>
      </c>
      <c r="U60" s="190" t="s">
        <v>12</v>
      </c>
      <c r="V60" s="190" t="s">
        <v>13</v>
      </c>
      <c r="W60" s="190" t="s">
        <v>12</v>
      </c>
      <c r="X60" s="190" t="s">
        <v>10</v>
      </c>
      <c r="Y60" s="190" t="s">
        <v>11</v>
      </c>
      <c r="Z60" s="190" t="s">
        <v>11</v>
      </c>
      <c r="AA60" s="190" t="s">
        <v>12</v>
      </c>
      <c r="AB60" s="190" t="s">
        <v>12</v>
      </c>
      <c r="AC60" s="190" t="s">
        <v>13</v>
      </c>
      <c r="AD60" s="190" t="s">
        <v>12</v>
      </c>
      <c r="AE60" s="190" t="s">
        <v>10</v>
      </c>
      <c r="AF60" s="190" t="s">
        <v>11</v>
      </c>
      <c r="AG60" s="190" t="s">
        <v>11</v>
      </c>
      <c r="AH60" s="190" t="s">
        <v>12</v>
      </c>
      <c r="AI60" s="190" t="s">
        <v>12</v>
      </c>
      <c r="AJ60" s="190" t="s">
        <v>13</v>
      </c>
      <c r="AK60" s="463" t="s">
        <v>5</v>
      </c>
      <c r="AL60" s="465" t="s">
        <v>6</v>
      </c>
      <c r="AM60" s="461" t="s">
        <v>7</v>
      </c>
    </row>
    <row r="61" spans="1:39" s="19" customFormat="1" ht="12" customHeight="1" thickBot="1">
      <c r="A61" s="469"/>
      <c r="B61" s="197" t="s">
        <v>41</v>
      </c>
      <c r="C61" s="197" t="s">
        <v>9</v>
      </c>
      <c r="D61" s="469"/>
      <c r="E61" s="471"/>
      <c r="F61" s="264">
        <v>1</v>
      </c>
      <c r="G61" s="184">
        <v>2</v>
      </c>
      <c r="H61" s="184">
        <v>3</v>
      </c>
      <c r="I61" s="184">
        <v>4</v>
      </c>
      <c r="J61" s="184">
        <v>5</v>
      </c>
      <c r="K61" s="184">
        <v>6</v>
      </c>
      <c r="L61" s="184">
        <v>7</v>
      </c>
      <c r="M61" s="184">
        <v>8</v>
      </c>
      <c r="N61" s="184">
        <v>9</v>
      </c>
      <c r="O61" s="184">
        <v>10</v>
      </c>
      <c r="P61" s="184">
        <v>11</v>
      </c>
      <c r="Q61" s="184">
        <v>12</v>
      </c>
      <c r="R61" s="184">
        <v>13</v>
      </c>
      <c r="S61" s="184">
        <v>14</v>
      </c>
      <c r="T61" s="184">
        <v>15</v>
      </c>
      <c r="U61" s="184">
        <v>16</v>
      </c>
      <c r="V61" s="184">
        <v>17</v>
      </c>
      <c r="W61" s="184">
        <v>18</v>
      </c>
      <c r="X61" s="184">
        <v>19</v>
      </c>
      <c r="Y61" s="184">
        <v>20</v>
      </c>
      <c r="Z61" s="184">
        <v>21</v>
      </c>
      <c r="AA61" s="184">
        <v>22</v>
      </c>
      <c r="AB61" s="184">
        <v>23</v>
      </c>
      <c r="AC61" s="184">
        <v>24</v>
      </c>
      <c r="AD61" s="184">
        <v>25</v>
      </c>
      <c r="AE61" s="184">
        <v>26</v>
      </c>
      <c r="AF61" s="184">
        <v>27</v>
      </c>
      <c r="AG61" s="184">
        <v>28</v>
      </c>
      <c r="AH61" s="184">
        <v>29</v>
      </c>
      <c r="AI61" s="184">
        <v>30</v>
      </c>
      <c r="AJ61" s="184">
        <v>31</v>
      </c>
      <c r="AK61" s="464"/>
      <c r="AL61" s="466"/>
      <c r="AM61" s="462"/>
    </row>
    <row r="62" spans="1:39" s="22" customFormat="1" ht="12" customHeight="1">
      <c r="A62" s="83" t="s">
        <v>83</v>
      </c>
      <c r="B62" s="24" t="s">
        <v>84</v>
      </c>
      <c r="C62" s="80">
        <v>759346</v>
      </c>
      <c r="D62" s="26" t="s">
        <v>45</v>
      </c>
      <c r="E62" s="268" t="s">
        <v>180</v>
      </c>
      <c r="F62" s="103" t="s">
        <v>397</v>
      </c>
      <c r="G62" s="371"/>
      <c r="H62" s="371" t="s">
        <v>393</v>
      </c>
      <c r="I62" s="103"/>
      <c r="J62" s="103" t="s">
        <v>393</v>
      </c>
      <c r="K62" s="103"/>
      <c r="L62" s="387" t="s">
        <v>453</v>
      </c>
      <c r="M62" s="103"/>
      <c r="N62" s="371" t="s">
        <v>393</v>
      </c>
      <c r="O62" s="371"/>
      <c r="P62" s="103" t="s">
        <v>397</v>
      </c>
      <c r="Q62" s="103"/>
      <c r="R62" s="103" t="s">
        <v>397</v>
      </c>
      <c r="S62" s="103"/>
      <c r="T62" s="103" t="s">
        <v>393</v>
      </c>
      <c r="U62" s="371"/>
      <c r="V62" s="371" t="s">
        <v>393</v>
      </c>
      <c r="W62" s="103"/>
      <c r="X62" s="242" t="s">
        <v>455</v>
      </c>
      <c r="Y62" s="103"/>
      <c r="Z62" s="103" t="s">
        <v>397</v>
      </c>
      <c r="AA62" s="103"/>
      <c r="AB62" s="371" t="s">
        <v>397</v>
      </c>
      <c r="AC62" s="371"/>
      <c r="AD62" s="103" t="s">
        <v>397</v>
      </c>
      <c r="AE62" s="103"/>
      <c r="AF62" s="103" t="s">
        <v>397</v>
      </c>
      <c r="AG62" s="103"/>
      <c r="AH62" s="103" t="s">
        <v>397</v>
      </c>
      <c r="AI62" s="371"/>
      <c r="AJ62" s="373" t="s">
        <v>397</v>
      </c>
      <c r="AK62" s="192">
        <v>126</v>
      </c>
      <c r="AL62" s="381">
        <v>5.717361111111111</v>
      </c>
      <c r="AM62" s="380">
        <v>0.4673611111111111</v>
      </c>
    </row>
    <row r="63" spans="1:39" s="22" customFormat="1" ht="12" customHeight="1">
      <c r="A63" s="82" t="s">
        <v>248</v>
      </c>
      <c r="B63" s="87" t="s">
        <v>238</v>
      </c>
      <c r="C63" s="80" t="s">
        <v>258</v>
      </c>
      <c r="D63" s="26" t="s">
        <v>45</v>
      </c>
      <c r="E63" s="269" t="s">
        <v>188</v>
      </c>
      <c r="F63" s="103" t="s">
        <v>397</v>
      </c>
      <c r="G63" s="371"/>
      <c r="H63" s="371" t="s">
        <v>397</v>
      </c>
      <c r="I63" s="103"/>
      <c r="J63" s="103" t="s">
        <v>397</v>
      </c>
      <c r="K63" s="103"/>
      <c r="L63" s="103" t="s">
        <v>397</v>
      </c>
      <c r="M63" s="103"/>
      <c r="N63" s="371" t="s">
        <v>397</v>
      </c>
      <c r="O63" s="371"/>
      <c r="P63" s="103" t="s">
        <v>397</v>
      </c>
      <c r="Q63" s="105" t="s">
        <v>454</v>
      </c>
      <c r="R63" s="387" t="s">
        <v>453</v>
      </c>
      <c r="S63" s="103"/>
      <c r="T63" s="105" t="s">
        <v>454</v>
      </c>
      <c r="U63" s="371"/>
      <c r="V63" s="371" t="s">
        <v>393</v>
      </c>
      <c r="W63" s="103"/>
      <c r="X63" s="105" t="s">
        <v>454</v>
      </c>
      <c r="Y63" s="103"/>
      <c r="Z63" s="105" t="s">
        <v>454</v>
      </c>
      <c r="AA63" s="103"/>
      <c r="AB63" s="371" t="s">
        <v>393</v>
      </c>
      <c r="AC63" s="372" t="s">
        <v>454</v>
      </c>
      <c r="AD63" s="103" t="s">
        <v>397</v>
      </c>
      <c r="AE63" s="103"/>
      <c r="AF63" s="103" t="s">
        <v>397</v>
      </c>
      <c r="AG63" s="103"/>
      <c r="AH63" s="103" t="s">
        <v>397</v>
      </c>
      <c r="AI63" s="371"/>
      <c r="AJ63" s="373" t="s">
        <v>397</v>
      </c>
      <c r="AK63" s="192">
        <v>126</v>
      </c>
      <c r="AL63" s="29">
        <f aca="true" t="shared" si="3" ref="AL63:AL80">AK63+AM63</f>
        <v>192</v>
      </c>
      <c r="AM63" s="223">
        <v>66</v>
      </c>
    </row>
    <row r="64" spans="1:39" s="22" customFormat="1" ht="12" customHeight="1">
      <c r="A64" s="82" t="s">
        <v>249</v>
      </c>
      <c r="B64" s="88" t="s">
        <v>239</v>
      </c>
      <c r="C64" s="80" t="s">
        <v>259</v>
      </c>
      <c r="D64" s="26" t="s">
        <v>45</v>
      </c>
      <c r="E64" s="269" t="s">
        <v>188</v>
      </c>
      <c r="F64" s="103" t="s">
        <v>397</v>
      </c>
      <c r="G64" s="371"/>
      <c r="H64" s="389" t="s">
        <v>455</v>
      </c>
      <c r="I64" s="103"/>
      <c r="J64" s="103" t="s">
        <v>433</v>
      </c>
      <c r="K64" s="103"/>
      <c r="L64" s="103" t="s">
        <v>397</v>
      </c>
      <c r="M64" s="103"/>
      <c r="N64" s="371" t="s">
        <v>397</v>
      </c>
      <c r="O64" s="386" t="s">
        <v>462</v>
      </c>
      <c r="P64" s="103" t="s">
        <v>397</v>
      </c>
      <c r="Q64" s="105" t="s">
        <v>454</v>
      </c>
      <c r="R64" s="105" t="s">
        <v>454</v>
      </c>
      <c r="S64" s="105" t="s">
        <v>454</v>
      </c>
      <c r="T64" s="105" t="s">
        <v>454</v>
      </c>
      <c r="U64" s="372" t="s">
        <v>434</v>
      </c>
      <c r="V64" s="372" t="s">
        <v>454</v>
      </c>
      <c r="W64" s="103"/>
      <c r="X64" s="390" t="s">
        <v>403</v>
      </c>
      <c r="Y64" s="390" t="s">
        <v>403</v>
      </c>
      <c r="Z64" s="390" t="s">
        <v>403</v>
      </c>
      <c r="AA64" s="390" t="s">
        <v>403</v>
      </c>
      <c r="AB64" s="390" t="s">
        <v>404</v>
      </c>
      <c r="AC64" s="390" t="s">
        <v>404</v>
      </c>
      <c r="AD64" s="390" t="s">
        <v>403</v>
      </c>
      <c r="AE64" s="390" t="s">
        <v>403</v>
      </c>
      <c r="AF64" s="390" t="s">
        <v>403</v>
      </c>
      <c r="AG64" s="390" t="s">
        <v>403</v>
      </c>
      <c r="AH64" s="390" t="s">
        <v>403</v>
      </c>
      <c r="AI64" s="390" t="s">
        <v>403</v>
      </c>
      <c r="AJ64" s="391" t="s">
        <v>403</v>
      </c>
      <c r="AK64" s="192">
        <v>126</v>
      </c>
      <c r="AL64" s="381">
        <v>8.171527777777778</v>
      </c>
      <c r="AM64" s="380">
        <v>2.9215277777777775</v>
      </c>
    </row>
    <row r="65" spans="1:39" s="22" customFormat="1" ht="12" customHeight="1">
      <c r="A65" s="82" t="s">
        <v>256</v>
      </c>
      <c r="B65" s="88" t="s">
        <v>246</v>
      </c>
      <c r="C65" s="80" t="s">
        <v>266</v>
      </c>
      <c r="D65" s="26" t="s">
        <v>45</v>
      </c>
      <c r="E65" s="269" t="s">
        <v>188</v>
      </c>
      <c r="F65" s="103" t="s">
        <v>397</v>
      </c>
      <c r="G65" s="371"/>
      <c r="H65" s="371" t="s">
        <v>393</v>
      </c>
      <c r="I65" s="103"/>
      <c r="J65" s="105" t="s">
        <v>454</v>
      </c>
      <c r="K65" s="103"/>
      <c r="L65" s="103" t="s">
        <v>397</v>
      </c>
      <c r="M65" s="103"/>
      <c r="N65" s="371" t="s">
        <v>397</v>
      </c>
      <c r="O65" s="371"/>
      <c r="P65" s="103" t="s">
        <v>397</v>
      </c>
      <c r="Q65" s="103"/>
      <c r="R65" s="103" t="s">
        <v>397</v>
      </c>
      <c r="S65" s="103"/>
      <c r="T65" s="103" t="s">
        <v>397</v>
      </c>
      <c r="U65" s="371"/>
      <c r="V65" s="371" t="s">
        <v>397</v>
      </c>
      <c r="W65" s="103"/>
      <c r="X65" s="103" t="s">
        <v>393</v>
      </c>
      <c r="Y65" s="105" t="s">
        <v>454</v>
      </c>
      <c r="Z65" s="105" t="s">
        <v>454</v>
      </c>
      <c r="AA65" s="103"/>
      <c r="AB65" s="371" t="s">
        <v>393</v>
      </c>
      <c r="AC65" s="371"/>
      <c r="AD65" s="387" t="s">
        <v>453</v>
      </c>
      <c r="AE65" s="103"/>
      <c r="AF65" s="103" t="s">
        <v>397</v>
      </c>
      <c r="AG65" s="103"/>
      <c r="AH65" s="103" t="s">
        <v>397</v>
      </c>
      <c r="AI65" s="371"/>
      <c r="AJ65" s="373" t="s">
        <v>397</v>
      </c>
      <c r="AK65" s="192">
        <v>126</v>
      </c>
      <c r="AL65" s="381">
        <v>6.955555555555556</v>
      </c>
      <c r="AM65" s="380">
        <v>1.7055555555555555</v>
      </c>
    </row>
    <row r="66" spans="1:39" s="22" customFormat="1" ht="12" customHeight="1">
      <c r="A66" s="82" t="s">
        <v>250</v>
      </c>
      <c r="B66" s="88" t="s">
        <v>240</v>
      </c>
      <c r="C66" s="80" t="s">
        <v>260</v>
      </c>
      <c r="D66" s="26" t="s">
        <v>45</v>
      </c>
      <c r="E66" s="269" t="s">
        <v>188</v>
      </c>
      <c r="F66" s="103" t="s">
        <v>393</v>
      </c>
      <c r="G66" s="371"/>
      <c r="H66" s="371" t="s">
        <v>397</v>
      </c>
      <c r="I66" s="105" t="s">
        <v>454</v>
      </c>
      <c r="J66" s="105" t="s">
        <v>454</v>
      </c>
      <c r="K66" s="103"/>
      <c r="L66" s="105" t="s">
        <v>454</v>
      </c>
      <c r="M66" s="103"/>
      <c r="N66" s="371" t="s">
        <v>393</v>
      </c>
      <c r="O66" s="371"/>
      <c r="P66" s="103" t="s">
        <v>397</v>
      </c>
      <c r="Q66" s="103"/>
      <c r="R66" s="103" t="s">
        <v>397</v>
      </c>
      <c r="S66" s="103"/>
      <c r="T66" s="103" t="s">
        <v>397</v>
      </c>
      <c r="U66" s="371"/>
      <c r="V66" s="371" t="s">
        <v>433</v>
      </c>
      <c r="W66" s="103"/>
      <c r="X66" s="103" t="s">
        <v>433</v>
      </c>
      <c r="Y66" s="103"/>
      <c r="Z66" s="103" t="s">
        <v>433</v>
      </c>
      <c r="AA66" s="103"/>
      <c r="AB66" s="371" t="s">
        <v>432</v>
      </c>
      <c r="AC66" s="371"/>
      <c r="AD66" s="103" t="s">
        <v>432</v>
      </c>
      <c r="AE66" s="103"/>
      <c r="AF66" s="255" t="s">
        <v>452</v>
      </c>
      <c r="AG66" s="103"/>
      <c r="AH66" s="103" t="s">
        <v>433</v>
      </c>
      <c r="AI66" s="371"/>
      <c r="AJ66" s="373" t="s">
        <v>433</v>
      </c>
      <c r="AK66" s="192">
        <v>126</v>
      </c>
      <c r="AL66" s="381">
        <v>6.245138888888889</v>
      </c>
      <c r="AM66" s="380">
        <v>0.9951388888888889</v>
      </c>
    </row>
    <row r="67" spans="1:39" s="22" customFormat="1" ht="12" customHeight="1">
      <c r="A67" s="82" t="s">
        <v>251</v>
      </c>
      <c r="B67" s="88" t="s">
        <v>241</v>
      </c>
      <c r="C67" s="80" t="s">
        <v>261</v>
      </c>
      <c r="D67" s="26" t="s">
        <v>45</v>
      </c>
      <c r="E67" s="269" t="s">
        <v>188</v>
      </c>
      <c r="F67" s="103" t="s">
        <v>397</v>
      </c>
      <c r="G67" s="371"/>
      <c r="H67" s="371" t="s">
        <v>397</v>
      </c>
      <c r="I67" s="105" t="s">
        <v>454</v>
      </c>
      <c r="J67" s="105" t="s">
        <v>454</v>
      </c>
      <c r="K67" s="103"/>
      <c r="L67" s="103" t="s">
        <v>393</v>
      </c>
      <c r="M67" s="103"/>
      <c r="N67" s="371" t="s">
        <v>393</v>
      </c>
      <c r="O67" s="372" t="s">
        <v>454</v>
      </c>
      <c r="P67" s="103" t="s">
        <v>397</v>
      </c>
      <c r="Q67" s="105" t="s">
        <v>454</v>
      </c>
      <c r="R67" s="103" t="s">
        <v>397</v>
      </c>
      <c r="S67" s="103"/>
      <c r="T67" s="387" t="s">
        <v>453</v>
      </c>
      <c r="U67" s="372" t="s">
        <v>454</v>
      </c>
      <c r="V67" s="371" t="s">
        <v>397</v>
      </c>
      <c r="W67" s="103"/>
      <c r="X67" s="103" t="s">
        <v>397</v>
      </c>
      <c r="Y67" s="103"/>
      <c r="Z67" s="103" t="s">
        <v>397</v>
      </c>
      <c r="AA67" s="105" t="s">
        <v>454</v>
      </c>
      <c r="AB67" s="371" t="s">
        <v>397</v>
      </c>
      <c r="AC67" s="371"/>
      <c r="AD67" s="103" t="s">
        <v>397</v>
      </c>
      <c r="AE67" s="103"/>
      <c r="AF67" s="105" t="s">
        <v>457</v>
      </c>
      <c r="AG67" s="103"/>
      <c r="AH67" s="103" t="s">
        <v>397</v>
      </c>
      <c r="AI67" s="371"/>
      <c r="AJ67" s="374" t="s">
        <v>454</v>
      </c>
      <c r="AK67" s="192">
        <v>126</v>
      </c>
      <c r="AL67" s="381">
        <v>9.240972222222222</v>
      </c>
      <c r="AM67" s="380">
        <v>3.990972222222222</v>
      </c>
    </row>
    <row r="68" spans="1:39" s="22" customFormat="1" ht="12" customHeight="1">
      <c r="A68" s="82" t="s">
        <v>252</v>
      </c>
      <c r="B68" s="88" t="s">
        <v>242</v>
      </c>
      <c r="C68" s="80" t="s">
        <v>262</v>
      </c>
      <c r="D68" s="26" t="s">
        <v>45</v>
      </c>
      <c r="E68" s="269" t="s">
        <v>188</v>
      </c>
      <c r="F68" s="103" t="s">
        <v>397</v>
      </c>
      <c r="G68" s="371"/>
      <c r="H68" s="371" t="s">
        <v>393</v>
      </c>
      <c r="I68" s="105" t="s">
        <v>454</v>
      </c>
      <c r="J68" s="103" t="s">
        <v>397</v>
      </c>
      <c r="K68" s="105" t="s">
        <v>454</v>
      </c>
      <c r="L68" s="103" t="s">
        <v>393</v>
      </c>
      <c r="M68" s="103"/>
      <c r="N68" s="371" t="s">
        <v>397</v>
      </c>
      <c r="O68" s="371"/>
      <c r="P68" s="103" t="s">
        <v>397</v>
      </c>
      <c r="Q68" s="103"/>
      <c r="R68" s="105" t="s">
        <v>457</v>
      </c>
      <c r="S68" s="103"/>
      <c r="T68" s="387" t="s">
        <v>453</v>
      </c>
      <c r="U68" s="371"/>
      <c r="V68" s="371" t="s">
        <v>393</v>
      </c>
      <c r="W68" s="103"/>
      <c r="X68" s="103" t="s">
        <v>397</v>
      </c>
      <c r="Y68" s="105" t="s">
        <v>457</v>
      </c>
      <c r="Z68" s="103" t="s">
        <v>397</v>
      </c>
      <c r="AA68" s="103"/>
      <c r="AB68" s="372" t="s">
        <v>454</v>
      </c>
      <c r="AC68" s="371"/>
      <c r="AD68" s="103" t="s">
        <v>397</v>
      </c>
      <c r="AE68" s="105" t="s">
        <v>457</v>
      </c>
      <c r="AF68" s="103" t="s">
        <v>397</v>
      </c>
      <c r="AG68" s="103"/>
      <c r="AH68" s="103" t="s">
        <v>397</v>
      </c>
      <c r="AI68" s="372" t="s">
        <v>454</v>
      </c>
      <c r="AJ68" s="373" t="s">
        <v>397</v>
      </c>
      <c r="AK68" s="192">
        <v>126</v>
      </c>
      <c r="AL68" s="29">
        <f t="shared" si="3"/>
        <v>197</v>
      </c>
      <c r="AM68" s="223">
        <v>71</v>
      </c>
    </row>
    <row r="69" spans="1:39" s="22" customFormat="1" ht="12" customHeight="1">
      <c r="A69" s="82" t="s">
        <v>253</v>
      </c>
      <c r="B69" s="88" t="s">
        <v>243</v>
      </c>
      <c r="C69" s="80" t="s">
        <v>263</v>
      </c>
      <c r="D69" s="26" t="s">
        <v>45</v>
      </c>
      <c r="E69" s="269" t="s">
        <v>188</v>
      </c>
      <c r="F69" s="103" t="s">
        <v>393</v>
      </c>
      <c r="G69" s="371"/>
      <c r="H69" s="371" t="s">
        <v>397</v>
      </c>
      <c r="I69" s="103"/>
      <c r="J69" s="103" t="s">
        <v>397</v>
      </c>
      <c r="K69" s="103"/>
      <c r="L69" s="387" t="s">
        <v>453</v>
      </c>
      <c r="M69" s="103"/>
      <c r="N69" s="371" t="s">
        <v>393</v>
      </c>
      <c r="O69" s="371"/>
      <c r="P69" s="103" t="s">
        <v>397</v>
      </c>
      <c r="Q69" s="103"/>
      <c r="R69" s="103" t="s">
        <v>397</v>
      </c>
      <c r="S69" s="103"/>
      <c r="T69" s="103" t="s">
        <v>397</v>
      </c>
      <c r="U69" s="371"/>
      <c r="V69" s="371" t="s">
        <v>397</v>
      </c>
      <c r="W69" s="103"/>
      <c r="X69" s="103" t="s">
        <v>397</v>
      </c>
      <c r="Y69" s="103"/>
      <c r="Z69" s="103" t="s">
        <v>393</v>
      </c>
      <c r="AA69" s="103"/>
      <c r="AB69" s="372" t="s">
        <v>457</v>
      </c>
      <c r="AC69" s="371"/>
      <c r="AD69" s="103" t="s">
        <v>393</v>
      </c>
      <c r="AE69" s="103"/>
      <c r="AF69" s="103" t="s">
        <v>397</v>
      </c>
      <c r="AG69" s="103"/>
      <c r="AH69" s="103" t="s">
        <v>397</v>
      </c>
      <c r="AI69" s="371"/>
      <c r="AJ69" s="373" t="s">
        <v>397</v>
      </c>
      <c r="AK69" s="192">
        <v>126</v>
      </c>
      <c r="AL69" s="29">
        <f t="shared" si="3"/>
        <v>138</v>
      </c>
      <c r="AM69" s="223">
        <v>12</v>
      </c>
    </row>
    <row r="70" spans="1:39" s="22" customFormat="1" ht="12" customHeight="1">
      <c r="A70" s="82" t="s">
        <v>257</v>
      </c>
      <c r="B70" s="89" t="s">
        <v>247</v>
      </c>
      <c r="C70" s="80" t="s">
        <v>267</v>
      </c>
      <c r="D70" s="26" t="s">
        <v>45</v>
      </c>
      <c r="E70" s="269" t="s">
        <v>188</v>
      </c>
      <c r="F70" s="103" t="s">
        <v>397</v>
      </c>
      <c r="G70" s="371"/>
      <c r="H70" s="371" t="s">
        <v>397</v>
      </c>
      <c r="I70" s="103"/>
      <c r="J70" s="103" t="s">
        <v>397</v>
      </c>
      <c r="K70" s="103"/>
      <c r="L70" s="103" t="s">
        <v>397</v>
      </c>
      <c r="M70" s="103"/>
      <c r="N70" s="371" t="s">
        <v>397</v>
      </c>
      <c r="O70" s="371"/>
      <c r="P70" s="105" t="s">
        <v>457</v>
      </c>
      <c r="Q70" s="103"/>
      <c r="R70" s="105" t="s">
        <v>454</v>
      </c>
      <c r="S70" s="103"/>
      <c r="T70" s="103" t="s">
        <v>397</v>
      </c>
      <c r="U70" s="371"/>
      <c r="V70" s="371" t="s">
        <v>393</v>
      </c>
      <c r="W70" s="103"/>
      <c r="X70" s="387" t="s">
        <v>453</v>
      </c>
      <c r="Y70" s="103"/>
      <c r="Z70" s="103" t="s">
        <v>397</v>
      </c>
      <c r="AA70" s="103"/>
      <c r="AB70" s="371" t="s">
        <v>397</v>
      </c>
      <c r="AC70" s="371"/>
      <c r="AD70" s="105" t="s">
        <v>457</v>
      </c>
      <c r="AE70" s="103"/>
      <c r="AF70" s="105" t="s">
        <v>454</v>
      </c>
      <c r="AG70" s="103"/>
      <c r="AH70" s="103" t="s">
        <v>397</v>
      </c>
      <c r="AI70" s="371"/>
      <c r="AJ70" s="373" t="s">
        <v>397</v>
      </c>
      <c r="AK70" s="192">
        <v>126</v>
      </c>
      <c r="AL70" s="381">
        <v>6.972916666666666</v>
      </c>
      <c r="AM70" s="380">
        <v>1.7229166666666667</v>
      </c>
    </row>
    <row r="71" spans="1:39" s="22" customFormat="1" ht="12" customHeight="1">
      <c r="A71" s="82" t="s">
        <v>254</v>
      </c>
      <c r="B71" s="88" t="s">
        <v>244</v>
      </c>
      <c r="C71" s="80" t="s">
        <v>264</v>
      </c>
      <c r="D71" s="26" t="s">
        <v>45</v>
      </c>
      <c r="E71" s="269" t="s">
        <v>188</v>
      </c>
      <c r="F71" s="103" t="s">
        <v>397</v>
      </c>
      <c r="G71" s="371"/>
      <c r="H71" s="372" t="s">
        <v>456</v>
      </c>
      <c r="I71" s="103"/>
      <c r="J71" s="103" t="s">
        <v>433</v>
      </c>
      <c r="K71" s="105" t="s">
        <v>454</v>
      </c>
      <c r="L71" s="103" t="s">
        <v>393</v>
      </c>
      <c r="M71" s="103"/>
      <c r="N71" s="371" t="s">
        <v>433</v>
      </c>
      <c r="O71" s="371" t="s">
        <v>397</v>
      </c>
      <c r="P71" s="105" t="s">
        <v>434</v>
      </c>
      <c r="Q71" s="103"/>
      <c r="R71" s="103" t="s">
        <v>393</v>
      </c>
      <c r="S71" s="103"/>
      <c r="T71" s="103" t="s">
        <v>393</v>
      </c>
      <c r="U71" s="371"/>
      <c r="V71" s="371" t="s">
        <v>393</v>
      </c>
      <c r="W71" s="103"/>
      <c r="X71" s="103" t="s">
        <v>393</v>
      </c>
      <c r="Y71" s="103"/>
      <c r="Z71" s="103" t="s">
        <v>433</v>
      </c>
      <c r="AA71" s="103"/>
      <c r="AB71" s="393" t="s">
        <v>465</v>
      </c>
      <c r="AC71" s="371"/>
      <c r="AD71" s="103" t="s">
        <v>397</v>
      </c>
      <c r="AE71" s="103"/>
      <c r="AF71" s="387" t="s">
        <v>453</v>
      </c>
      <c r="AG71" s="105" t="s">
        <v>457</v>
      </c>
      <c r="AH71" s="103" t="s">
        <v>397</v>
      </c>
      <c r="AI71" s="371"/>
      <c r="AJ71" s="373" t="s">
        <v>397</v>
      </c>
      <c r="AK71" s="192">
        <v>126</v>
      </c>
      <c r="AL71" s="381">
        <v>6.766666666666667</v>
      </c>
      <c r="AM71" s="380">
        <v>1.5166666666666666</v>
      </c>
    </row>
    <row r="72" spans="1:39" s="22" customFormat="1" ht="12" customHeight="1">
      <c r="A72" s="82" t="s">
        <v>255</v>
      </c>
      <c r="B72" s="88" t="s">
        <v>245</v>
      </c>
      <c r="C72" s="80" t="s">
        <v>265</v>
      </c>
      <c r="D72" s="26" t="s">
        <v>45</v>
      </c>
      <c r="E72" s="269" t="s">
        <v>188</v>
      </c>
      <c r="F72" s="103" t="s">
        <v>397</v>
      </c>
      <c r="G72" s="371"/>
      <c r="H72" s="371" t="s">
        <v>397</v>
      </c>
      <c r="I72" s="103"/>
      <c r="J72" s="103" t="s">
        <v>393</v>
      </c>
      <c r="K72" s="103"/>
      <c r="L72" s="103" t="s">
        <v>397</v>
      </c>
      <c r="M72" s="103"/>
      <c r="N72" s="371" t="s">
        <v>397</v>
      </c>
      <c r="O72" s="372" t="s">
        <v>434</v>
      </c>
      <c r="P72" s="103" t="s">
        <v>397</v>
      </c>
      <c r="Q72" s="103"/>
      <c r="R72" s="105" t="s">
        <v>454</v>
      </c>
      <c r="S72" s="103"/>
      <c r="T72" s="105" t="s">
        <v>454</v>
      </c>
      <c r="U72" s="372" t="s">
        <v>434</v>
      </c>
      <c r="V72" s="371" t="s">
        <v>397</v>
      </c>
      <c r="W72" s="103"/>
      <c r="X72" s="103" t="s">
        <v>397</v>
      </c>
      <c r="Y72" s="103"/>
      <c r="Z72" s="103" t="s">
        <v>397</v>
      </c>
      <c r="AA72" s="103"/>
      <c r="AB72" s="371" t="s">
        <v>397</v>
      </c>
      <c r="AC72" s="372" t="s">
        <v>434</v>
      </c>
      <c r="AD72" s="103" t="s">
        <v>397</v>
      </c>
      <c r="AE72" s="103"/>
      <c r="AF72" s="103" t="s">
        <v>393</v>
      </c>
      <c r="AG72" s="103"/>
      <c r="AH72" s="105" t="s">
        <v>457</v>
      </c>
      <c r="AI72" s="371"/>
      <c r="AJ72" s="398" t="s">
        <v>453</v>
      </c>
      <c r="AK72" s="192">
        <v>126</v>
      </c>
      <c r="AL72" s="29">
        <f t="shared" si="3"/>
        <v>179</v>
      </c>
      <c r="AM72" s="223">
        <v>53</v>
      </c>
    </row>
    <row r="73" spans="1:39" s="22" customFormat="1" ht="12" customHeight="1">
      <c r="A73" s="82" t="s">
        <v>367</v>
      </c>
      <c r="B73" s="88" t="s">
        <v>365</v>
      </c>
      <c r="C73" s="81"/>
      <c r="D73" s="26" t="s">
        <v>45</v>
      </c>
      <c r="E73" s="269" t="s">
        <v>188</v>
      </c>
      <c r="F73" s="103" t="s">
        <v>397</v>
      </c>
      <c r="G73" s="371"/>
      <c r="H73" s="371" t="s">
        <v>433</v>
      </c>
      <c r="I73" s="103"/>
      <c r="J73" s="103" t="s">
        <v>433</v>
      </c>
      <c r="K73" s="103"/>
      <c r="L73" s="103" t="s">
        <v>432</v>
      </c>
      <c r="M73" s="103"/>
      <c r="N73" s="371" t="s">
        <v>432</v>
      </c>
      <c r="O73" s="371"/>
      <c r="P73" s="103" t="s">
        <v>393</v>
      </c>
      <c r="Q73" s="103"/>
      <c r="R73" s="103" t="s">
        <v>397</v>
      </c>
      <c r="S73" s="103"/>
      <c r="T73" s="103" t="s">
        <v>450</v>
      </c>
      <c r="U73" s="371"/>
      <c r="V73" s="371" t="s">
        <v>393</v>
      </c>
      <c r="W73" s="103"/>
      <c r="X73" s="103" t="s">
        <v>397</v>
      </c>
      <c r="Y73" s="103"/>
      <c r="Z73" s="103" t="s">
        <v>397</v>
      </c>
      <c r="AA73" s="103"/>
      <c r="AB73" s="371" t="s">
        <v>397</v>
      </c>
      <c r="AC73" s="371"/>
      <c r="AD73" s="103" t="s">
        <v>397</v>
      </c>
      <c r="AE73" s="103"/>
      <c r="AF73" s="103" t="s">
        <v>397</v>
      </c>
      <c r="AG73" s="103"/>
      <c r="AH73" s="103" t="s">
        <v>393</v>
      </c>
      <c r="AI73" s="371"/>
      <c r="AJ73" s="373" t="s">
        <v>397</v>
      </c>
      <c r="AK73" s="192">
        <v>126</v>
      </c>
      <c r="AL73" s="29">
        <f t="shared" si="3"/>
        <v>126</v>
      </c>
      <c r="AM73" s="223">
        <v>0</v>
      </c>
    </row>
    <row r="74" spans="1:39" s="22" customFormat="1" ht="12" customHeight="1">
      <c r="A74" s="82" t="s">
        <v>366</v>
      </c>
      <c r="B74" s="88" t="s">
        <v>364</v>
      </c>
      <c r="C74" s="81"/>
      <c r="D74" s="26" t="s">
        <v>45</v>
      </c>
      <c r="E74" s="271" t="s">
        <v>188</v>
      </c>
      <c r="F74" s="103" t="s">
        <v>450</v>
      </c>
      <c r="G74" s="371"/>
      <c r="H74" s="371" t="s">
        <v>393</v>
      </c>
      <c r="I74" s="103" t="s">
        <v>450</v>
      </c>
      <c r="J74" s="103" t="s">
        <v>450</v>
      </c>
      <c r="K74" s="103"/>
      <c r="L74" s="103" t="s">
        <v>450</v>
      </c>
      <c r="M74" s="103"/>
      <c r="N74" s="371" t="s">
        <v>397</v>
      </c>
      <c r="O74" s="371"/>
      <c r="P74" s="494" t="s">
        <v>463</v>
      </c>
      <c r="Q74" s="495"/>
      <c r="R74" s="495"/>
      <c r="S74" s="495"/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6"/>
      <c r="AK74" s="192">
        <v>36</v>
      </c>
      <c r="AL74" s="29">
        <f t="shared" si="3"/>
        <v>36</v>
      </c>
      <c r="AM74" s="223">
        <v>0</v>
      </c>
    </row>
    <row r="75" spans="1:39" s="22" customFormat="1" ht="12" customHeight="1">
      <c r="A75" s="82" t="s">
        <v>382</v>
      </c>
      <c r="B75" s="88" t="s">
        <v>381</v>
      </c>
      <c r="C75" s="81"/>
      <c r="D75" s="26" t="s">
        <v>45</v>
      </c>
      <c r="E75" s="269" t="s">
        <v>188</v>
      </c>
      <c r="F75" s="103" t="s">
        <v>393</v>
      </c>
      <c r="G75" s="371"/>
      <c r="H75" s="371" t="s">
        <v>397</v>
      </c>
      <c r="I75" s="103"/>
      <c r="J75" s="387" t="s">
        <v>453</v>
      </c>
      <c r="K75" s="103"/>
      <c r="L75" s="103" t="s">
        <v>397</v>
      </c>
      <c r="M75" s="103"/>
      <c r="N75" s="371" t="s">
        <v>397</v>
      </c>
      <c r="O75" s="371"/>
      <c r="P75" s="103" t="s">
        <v>393</v>
      </c>
      <c r="Q75" s="103"/>
      <c r="R75" s="103" t="s">
        <v>393</v>
      </c>
      <c r="S75" s="103"/>
      <c r="T75" s="103" t="s">
        <v>397</v>
      </c>
      <c r="U75" s="371"/>
      <c r="V75" s="371" t="s">
        <v>397</v>
      </c>
      <c r="W75" s="103"/>
      <c r="X75" s="103" t="s">
        <v>397</v>
      </c>
      <c r="Y75" s="103"/>
      <c r="Z75" s="103" t="s">
        <v>397</v>
      </c>
      <c r="AA75" s="103"/>
      <c r="AB75" s="371" t="s">
        <v>397</v>
      </c>
      <c r="AC75" s="371"/>
      <c r="AD75" s="103" t="s">
        <v>397</v>
      </c>
      <c r="AE75" s="103"/>
      <c r="AF75" s="103" t="s">
        <v>393</v>
      </c>
      <c r="AG75" s="103"/>
      <c r="AH75" s="103" t="s">
        <v>393</v>
      </c>
      <c r="AI75" s="371"/>
      <c r="AJ75" s="373" t="s">
        <v>397</v>
      </c>
      <c r="AK75" s="192">
        <v>126</v>
      </c>
      <c r="AL75" s="29">
        <f t="shared" si="3"/>
        <v>132</v>
      </c>
      <c r="AM75" s="223">
        <v>6</v>
      </c>
    </row>
    <row r="76" spans="1:39" s="22" customFormat="1" ht="12" customHeight="1">
      <c r="A76" s="82" t="s">
        <v>385</v>
      </c>
      <c r="B76" s="88" t="s">
        <v>383</v>
      </c>
      <c r="C76" s="81"/>
      <c r="D76" s="26" t="s">
        <v>45</v>
      </c>
      <c r="E76" s="269" t="s">
        <v>188</v>
      </c>
      <c r="F76" s="103" t="s">
        <v>393</v>
      </c>
      <c r="G76" s="371"/>
      <c r="H76" s="371" t="s">
        <v>397</v>
      </c>
      <c r="I76" s="103"/>
      <c r="J76" s="103" t="s">
        <v>393</v>
      </c>
      <c r="K76" s="103"/>
      <c r="L76" s="103" t="s">
        <v>397</v>
      </c>
      <c r="M76" s="103"/>
      <c r="N76" s="371" t="s">
        <v>397</v>
      </c>
      <c r="O76" s="371"/>
      <c r="P76" s="103" t="s">
        <v>397</v>
      </c>
      <c r="Q76" s="103"/>
      <c r="R76" s="255" t="s">
        <v>452</v>
      </c>
      <c r="S76" s="103"/>
      <c r="T76" s="103" t="s">
        <v>433</v>
      </c>
      <c r="U76" s="371"/>
      <c r="V76" s="371" t="s">
        <v>397</v>
      </c>
      <c r="W76" s="103"/>
      <c r="X76" s="103" t="s">
        <v>393</v>
      </c>
      <c r="Y76" s="103"/>
      <c r="Z76" s="103" t="s">
        <v>393</v>
      </c>
      <c r="AA76" s="103"/>
      <c r="AB76" s="371" t="s">
        <v>397</v>
      </c>
      <c r="AC76" s="371"/>
      <c r="AD76" s="103" t="s">
        <v>397</v>
      </c>
      <c r="AE76" s="103"/>
      <c r="AF76" s="103" t="s">
        <v>397</v>
      </c>
      <c r="AG76" s="103"/>
      <c r="AH76" s="103" t="s">
        <v>397</v>
      </c>
      <c r="AI76" s="371"/>
      <c r="AJ76" s="373" t="s">
        <v>393</v>
      </c>
      <c r="AK76" s="192">
        <v>126</v>
      </c>
      <c r="AL76" s="29">
        <f t="shared" si="3"/>
        <v>126</v>
      </c>
      <c r="AM76" s="223">
        <v>0</v>
      </c>
    </row>
    <row r="77" spans="1:39" s="22" customFormat="1" ht="12" customHeight="1">
      <c r="A77" s="82" t="s">
        <v>386</v>
      </c>
      <c r="B77" s="88" t="s">
        <v>384</v>
      </c>
      <c r="C77" s="81"/>
      <c r="D77" s="26" t="s">
        <v>45</v>
      </c>
      <c r="E77" s="271" t="s">
        <v>188</v>
      </c>
      <c r="F77" s="103" t="s">
        <v>397</v>
      </c>
      <c r="G77" s="371"/>
      <c r="H77" s="371" t="s">
        <v>393</v>
      </c>
      <c r="I77" s="103"/>
      <c r="J77" s="103" t="s">
        <v>393</v>
      </c>
      <c r="K77" s="103"/>
      <c r="L77" s="103" t="s">
        <v>397</v>
      </c>
      <c r="M77" s="103"/>
      <c r="N77" s="371" t="s">
        <v>450</v>
      </c>
      <c r="O77" s="371"/>
      <c r="P77" s="103" t="s">
        <v>397</v>
      </c>
      <c r="Q77" s="103"/>
      <c r="R77" s="103" t="s">
        <v>397</v>
      </c>
      <c r="S77" s="103"/>
      <c r="T77" s="103" t="s">
        <v>393</v>
      </c>
      <c r="U77" s="371"/>
      <c r="V77" s="371" t="s">
        <v>393</v>
      </c>
      <c r="W77" s="103"/>
      <c r="X77" s="103" t="s">
        <v>397</v>
      </c>
      <c r="Y77" s="103"/>
      <c r="Z77" s="103" t="s">
        <v>397</v>
      </c>
      <c r="AA77" s="103"/>
      <c r="AB77" s="371" t="s">
        <v>397</v>
      </c>
      <c r="AC77" s="371"/>
      <c r="AD77" s="103" t="s">
        <v>397</v>
      </c>
      <c r="AE77" s="103"/>
      <c r="AF77" s="103" t="s">
        <v>397</v>
      </c>
      <c r="AG77" s="103"/>
      <c r="AH77" s="103" t="s">
        <v>397</v>
      </c>
      <c r="AI77" s="371"/>
      <c r="AJ77" s="373" t="s">
        <v>393</v>
      </c>
      <c r="AK77" s="192">
        <v>126</v>
      </c>
      <c r="AL77" s="29">
        <f t="shared" si="3"/>
        <v>126</v>
      </c>
      <c r="AM77" s="223">
        <v>0</v>
      </c>
    </row>
    <row r="78" spans="1:39" s="22" customFormat="1" ht="12" customHeight="1">
      <c r="A78" s="82" t="s">
        <v>401</v>
      </c>
      <c r="B78" s="88" t="s">
        <v>400</v>
      </c>
      <c r="C78" s="81"/>
      <c r="D78" s="26" t="s">
        <v>45</v>
      </c>
      <c r="E78" s="271" t="s">
        <v>188</v>
      </c>
      <c r="F78" s="255" t="s">
        <v>452</v>
      </c>
      <c r="G78" s="371"/>
      <c r="H78" s="371" t="s">
        <v>397</v>
      </c>
      <c r="I78" s="103"/>
      <c r="J78" s="103" t="s">
        <v>397</v>
      </c>
      <c r="K78" s="103"/>
      <c r="L78" s="103" t="s">
        <v>393</v>
      </c>
      <c r="M78" s="103"/>
      <c r="N78" s="371" t="s">
        <v>397</v>
      </c>
      <c r="O78" s="371"/>
      <c r="P78" s="103" t="s">
        <v>393</v>
      </c>
      <c r="Q78" s="103"/>
      <c r="R78" s="103" t="s">
        <v>393</v>
      </c>
      <c r="S78" s="103"/>
      <c r="T78" s="103" t="s">
        <v>393</v>
      </c>
      <c r="U78" s="371"/>
      <c r="V78" s="371" t="s">
        <v>397</v>
      </c>
      <c r="W78" s="103"/>
      <c r="X78" s="103" t="s">
        <v>397</v>
      </c>
      <c r="Y78" s="103"/>
      <c r="Z78" s="103" t="s">
        <v>397</v>
      </c>
      <c r="AA78" s="103"/>
      <c r="AB78" s="371" t="s">
        <v>397</v>
      </c>
      <c r="AC78" s="371"/>
      <c r="AD78" s="103" t="s">
        <v>397</v>
      </c>
      <c r="AE78" s="103"/>
      <c r="AF78" s="103" t="s">
        <v>397</v>
      </c>
      <c r="AG78" s="103"/>
      <c r="AH78" s="103" t="s">
        <v>393</v>
      </c>
      <c r="AI78" s="371"/>
      <c r="AJ78" s="373" t="s">
        <v>397</v>
      </c>
      <c r="AK78" s="192">
        <v>126</v>
      </c>
      <c r="AL78" s="29">
        <f t="shared" si="3"/>
        <v>126</v>
      </c>
      <c r="AM78" s="223">
        <v>0</v>
      </c>
    </row>
    <row r="79" spans="1:39" s="22" customFormat="1" ht="12" customHeight="1">
      <c r="A79" s="82" t="s">
        <v>402</v>
      </c>
      <c r="B79" s="88" t="s">
        <v>399</v>
      </c>
      <c r="C79" s="81"/>
      <c r="D79" s="395" t="s">
        <v>45</v>
      </c>
      <c r="E79" s="396" t="s">
        <v>188</v>
      </c>
      <c r="F79" s="103" t="s">
        <v>393</v>
      </c>
      <c r="G79" s="371"/>
      <c r="H79" s="371" t="s">
        <v>450</v>
      </c>
      <c r="I79" s="103"/>
      <c r="J79" s="103" t="s">
        <v>397</v>
      </c>
      <c r="K79" s="103"/>
      <c r="L79" s="103" t="s">
        <v>393</v>
      </c>
      <c r="M79" s="103"/>
      <c r="N79" s="371" t="s">
        <v>397</v>
      </c>
      <c r="O79" s="371"/>
      <c r="P79" s="103" t="s">
        <v>397</v>
      </c>
      <c r="Q79" s="105" t="s">
        <v>457</v>
      </c>
      <c r="R79" s="103" t="s">
        <v>397</v>
      </c>
      <c r="S79" s="103"/>
      <c r="T79" s="103" t="s">
        <v>397</v>
      </c>
      <c r="U79" s="371"/>
      <c r="V79" s="371" t="s">
        <v>397</v>
      </c>
      <c r="W79" s="103"/>
      <c r="X79" s="103" t="s">
        <v>397</v>
      </c>
      <c r="Y79" s="103"/>
      <c r="Z79" s="103" t="s">
        <v>397</v>
      </c>
      <c r="AA79" s="103"/>
      <c r="AB79" s="371" t="s">
        <v>393</v>
      </c>
      <c r="AC79" s="372" t="s">
        <v>454</v>
      </c>
      <c r="AD79" s="103" t="s">
        <v>393</v>
      </c>
      <c r="AE79" s="103"/>
      <c r="AF79" s="103" t="s">
        <v>397</v>
      </c>
      <c r="AG79" s="103"/>
      <c r="AH79" s="103" t="s">
        <v>397</v>
      </c>
      <c r="AI79" s="371"/>
      <c r="AJ79" s="373" t="s">
        <v>393</v>
      </c>
      <c r="AK79" s="192">
        <v>126</v>
      </c>
      <c r="AL79" s="29">
        <f t="shared" si="3"/>
        <v>144</v>
      </c>
      <c r="AM79" s="223">
        <v>18</v>
      </c>
    </row>
    <row r="80" spans="1:39" s="22" customFormat="1" ht="12" customHeight="1" thickBot="1">
      <c r="A80" s="221" t="s">
        <v>461</v>
      </c>
      <c r="B80" s="397" t="s">
        <v>460</v>
      </c>
      <c r="C80" s="394"/>
      <c r="D80" s="395" t="s">
        <v>45</v>
      </c>
      <c r="E80" s="396" t="s">
        <v>188</v>
      </c>
      <c r="F80" s="473"/>
      <c r="G80" s="474"/>
      <c r="H80" s="475"/>
      <c r="I80" s="103"/>
      <c r="J80" s="103" t="s">
        <v>397</v>
      </c>
      <c r="K80" s="103"/>
      <c r="L80" s="103" t="s">
        <v>397</v>
      </c>
      <c r="M80" s="103"/>
      <c r="N80" s="371" t="s">
        <v>397</v>
      </c>
      <c r="O80" s="371"/>
      <c r="P80" s="103" t="s">
        <v>397</v>
      </c>
      <c r="Q80" s="105"/>
      <c r="R80" s="103" t="s">
        <v>397</v>
      </c>
      <c r="S80" s="103"/>
      <c r="T80" s="103" t="s">
        <v>397</v>
      </c>
      <c r="U80" s="371"/>
      <c r="V80" s="371" t="s">
        <v>397</v>
      </c>
      <c r="W80" s="103"/>
      <c r="X80" s="103" t="s">
        <v>397</v>
      </c>
      <c r="Y80" s="103"/>
      <c r="Z80" s="103" t="s">
        <v>397</v>
      </c>
      <c r="AA80" s="103"/>
      <c r="AB80" s="371" t="s">
        <v>397</v>
      </c>
      <c r="AC80" s="372"/>
      <c r="AD80" s="103" t="s">
        <v>393</v>
      </c>
      <c r="AE80" s="103"/>
      <c r="AF80" s="103" t="s">
        <v>393</v>
      </c>
      <c r="AG80" s="103"/>
      <c r="AH80" s="103" t="s">
        <v>393</v>
      </c>
      <c r="AI80" s="371"/>
      <c r="AJ80" s="373" t="s">
        <v>393</v>
      </c>
      <c r="AK80" s="192">
        <v>120</v>
      </c>
      <c r="AL80" s="29">
        <f t="shared" si="3"/>
        <v>120</v>
      </c>
      <c r="AM80" s="223">
        <v>0</v>
      </c>
    </row>
    <row r="81" spans="1:39" s="19" customFormat="1" ht="12" customHeight="1">
      <c r="A81" s="468" t="s">
        <v>0</v>
      </c>
      <c r="B81" s="110" t="s">
        <v>1</v>
      </c>
      <c r="C81" s="110" t="s">
        <v>40</v>
      </c>
      <c r="D81" s="468" t="s">
        <v>3</v>
      </c>
      <c r="E81" s="470" t="s">
        <v>4</v>
      </c>
      <c r="F81" s="190" t="s">
        <v>12</v>
      </c>
      <c r="G81" s="190" t="s">
        <v>12</v>
      </c>
      <c r="H81" s="190" t="s">
        <v>13</v>
      </c>
      <c r="I81" s="190" t="s">
        <v>12</v>
      </c>
      <c r="J81" s="190" t="s">
        <v>10</v>
      </c>
      <c r="K81" s="190" t="s">
        <v>11</v>
      </c>
      <c r="L81" s="190" t="s">
        <v>11</v>
      </c>
      <c r="M81" s="190" t="s">
        <v>12</v>
      </c>
      <c r="N81" s="190" t="s">
        <v>12</v>
      </c>
      <c r="O81" s="190" t="s">
        <v>13</v>
      </c>
      <c r="P81" s="190" t="s">
        <v>12</v>
      </c>
      <c r="Q81" s="190" t="s">
        <v>10</v>
      </c>
      <c r="R81" s="190" t="s">
        <v>11</v>
      </c>
      <c r="S81" s="190" t="s">
        <v>11</v>
      </c>
      <c r="T81" s="190" t="s">
        <v>12</v>
      </c>
      <c r="U81" s="190" t="s">
        <v>12</v>
      </c>
      <c r="V81" s="190" t="s">
        <v>13</v>
      </c>
      <c r="W81" s="190" t="s">
        <v>12</v>
      </c>
      <c r="X81" s="190" t="s">
        <v>10</v>
      </c>
      <c r="Y81" s="190" t="s">
        <v>11</v>
      </c>
      <c r="Z81" s="190" t="s">
        <v>11</v>
      </c>
      <c r="AA81" s="190" t="s">
        <v>12</v>
      </c>
      <c r="AB81" s="190" t="s">
        <v>12</v>
      </c>
      <c r="AC81" s="190" t="s">
        <v>13</v>
      </c>
      <c r="AD81" s="190" t="s">
        <v>12</v>
      </c>
      <c r="AE81" s="190" t="s">
        <v>10</v>
      </c>
      <c r="AF81" s="190" t="s">
        <v>11</v>
      </c>
      <c r="AG81" s="190" t="s">
        <v>11</v>
      </c>
      <c r="AH81" s="190" t="s">
        <v>12</v>
      </c>
      <c r="AI81" s="190" t="s">
        <v>12</v>
      </c>
      <c r="AJ81" s="190" t="s">
        <v>13</v>
      </c>
      <c r="AK81" s="463" t="s">
        <v>5</v>
      </c>
      <c r="AL81" s="465" t="s">
        <v>6</v>
      </c>
      <c r="AM81" s="461" t="s">
        <v>7</v>
      </c>
    </row>
    <row r="82" spans="1:39" s="19" customFormat="1" ht="12" customHeight="1" thickBot="1">
      <c r="A82" s="469"/>
      <c r="B82" s="197" t="s">
        <v>41</v>
      </c>
      <c r="C82" s="197" t="s">
        <v>9</v>
      </c>
      <c r="D82" s="469"/>
      <c r="E82" s="471"/>
      <c r="F82" s="264">
        <v>1</v>
      </c>
      <c r="G82" s="184">
        <v>2</v>
      </c>
      <c r="H82" s="184">
        <v>3</v>
      </c>
      <c r="I82" s="184">
        <v>4</v>
      </c>
      <c r="J82" s="184">
        <v>5</v>
      </c>
      <c r="K82" s="184">
        <v>6</v>
      </c>
      <c r="L82" s="184">
        <v>7</v>
      </c>
      <c r="M82" s="184">
        <v>8</v>
      </c>
      <c r="N82" s="184">
        <v>9</v>
      </c>
      <c r="O82" s="184">
        <v>10</v>
      </c>
      <c r="P82" s="184">
        <v>11</v>
      </c>
      <c r="Q82" s="184">
        <v>12</v>
      </c>
      <c r="R82" s="184">
        <v>13</v>
      </c>
      <c r="S82" s="184">
        <v>14</v>
      </c>
      <c r="T82" s="184">
        <v>15</v>
      </c>
      <c r="U82" s="184">
        <v>16</v>
      </c>
      <c r="V82" s="184">
        <v>17</v>
      </c>
      <c r="W82" s="184">
        <v>18</v>
      </c>
      <c r="X82" s="184">
        <v>19</v>
      </c>
      <c r="Y82" s="184">
        <v>20</v>
      </c>
      <c r="Z82" s="184">
        <v>21</v>
      </c>
      <c r="AA82" s="184">
        <v>22</v>
      </c>
      <c r="AB82" s="184">
        <v>23</v>
      </c>
      <c r="AC82" s="184">
        <v>24</v>
      </c>
      <c r="AD82" s="184">
        <v>25</v>
      </c>
      <c r="AE82" s="184">
        <v>26</v>
      </c>
      <c r="AF82" s="184">
        <v>27</v>
      </c>
      <c r="AG82" s="184">
        <v>28</v>
      </c>
      <c r="AH82" s="184">
        <v>29</v>
      </c>
      <c r="AI82" s="184">
        <v>30</v>
      </c>
      <c r="AJ82" s="184">
        <v>31</v>
      </c>
      <c r="AK82" s="464"/>
      <c r="AL82" s="466"/>
      <c r="AM82" s="462"/>
    </row>
    <row r="83" spans="1:39" s="22" customFormat="1" ht="12" customHeight="1">
      <c r="A83" s="82" t="s">
        <v>275</v>
      </c>
      <c r="B83" s="87" t="s">
        <v>272</v>
      </c>
      <c r="C83" s="80" t="s">
        <v>278</v>
      </c>
      <c r="D83" s="90" t="s">
        <v>280</v>
      </c>
      <c r="E83" s="265" t="s">
        <v>111</v>
      </c>
      <c r="F83" s="103">
        <v>6</v>
      </c>
      <c r="G83" s="399" t="s">
        <v>393</v>
      </c>
      <c r="H83" s="372" t="s">
        <v>436</v>
      </c>
      <c r="I83" s="103" t="s">
        <v>392</v>
      </c>
      <c r="J83" s="106" t="s">
        <v>392</v>
      </c>
      <c r="K83" s="106" t="s">
        <v>392</v>
      </c>
      <c r="L83" s="106" t="s">
        <v>392</v>
      </c>
      <c r="M83" s="106" t="s">
        <v>392</v>
      </c>
      <c r="N83" s="371" t="s">
        <v>428</v>
      </c>
      <c r="O83" s="371" t="s">
        <v>393</v>
      </c>
      <c r="P83" s="370" t="s">
        <v>429</v>
      </c>
      <c r="Q83" s="106" t="s">
        <v>392</v>
      </c>
      <c r="R83" s="370" t="s">
        <v>429</v>
      </c>
      <c r="S83" s="106" t="s">
        <v>392</v>
      </c>
      <c r="T83" s="370" t="s">
        <v>429</v>
      </c>
      <c r="U83" s="371" t="s">
        <v>393</v>
      </c>
      <c r="V83" s="399" t="s">
        <v>428</v>
      </c>
      <c r="W83" s="106" t="s">
        <v>392</v>
      </c>
      <c r="X83" s="103" t="s">
        <v>392</v>
      </c>
      <c r="Y83" s="106" t="s">
        <v>392</v>
      </c>
      <c r="Z83" s="106" t="s">
        <v>392</v>
      </c>
      <c r="AA83" s="106" t="s">
        <v>392</v>
      </c>
      <c r="AB83" s="372" t="s">
        <v>436</v>
      </c>
      <c r="AC83" s="399" t="s">
        <v>393</v>
      </c>
      <c r="AD83" s="103" t="s">
        <v>392</v>
      </c>
      <c r="AE83" s="103" t="s">
        <v>392</v>
      </c>
      <c r="AF83" s="103" t="s">
        <v>392</v>
      </c>
      <c r="AG83" s="106" t="s">
        <v>392</v>
      </c>
      <c r="AH83" s="105" t="s">
        <v>434</v>
      </c>
      <c r="AI83" s="399" t="s">
        <v>393</v>
      </c>
      <c r="AJ83" s="400" t="s">
        <v>393</v>
      </c>
      <c r="AK83" s="192">
        <v>126</v>
      </c>
      <c r="AL83" s="29">
        <f>AK83+AM83</f>
        <v>192</v>
      </c>
      <c r="AM83" s="223">
        <v>66</v>
      </c>
    </row>
    <row r="84" spans="1:39" s="22" customFormat="1" ht="12" customHeight="1">
      <c r="A84" s="82" t="s">
        <v>276</v>
      </c>
      <c r="B84" s="88" t="s">
        <v>273</v>
      </c>
      <c r="C84" s="80" t="s">
        <v>279</v>
      </c>
      <c r="D84" s="90" t="s">
        <v>280</v>
      </c>
      <c r="E84" s="31" t="s">
        <v>180</v>
      </c>
      <c r="F84" s="242" t="s">
        <v>447</v>
      </c>
      <c r="G84" s="371" t="s">
        <v>428</v>
      </c>
      <c r="H84" s="371" t="s">
        <v>393</v>
      </c>
      <c r="I84" s="105" t="s">
        <v>437</v>
      </c>
      <c r="J84" s="106" t="s">
        <v>10</v>
      </c>
      <c r="K84" s="103" t="s">
        <v>10</v>
      </c>
      <c r="L84" s="103" t="s">
        <v>10</v>
      </c>
      <c r="M84" s="105" t="s">
        <v>437</v>
      </c>
      <c r="N84" s="372" t="s">
        <v>436</v>
      </c>
      <c r="O84" s="399" t="s">
        <v>393</v>
      </c>
      <c r="P84" s="379" t="s">
        <v>403</v>
      </c>
      <c r="Q84" s="379" t="s">
        <v>403</v>
      </c>
      <c r="R84" s="379" t="s">
        <v>403</v>
      </c>
      <c r="S84" s="379" t="s">
        <v>403</v>
      </c>
      <c r="T84" s="379" t="s">
        <v>403</v>
      </c>
      <c r="U84" s="379" t="s">
        <v>404</v>
      </c>
      <c r="V84" s="379" t="s">
        <v>404</v>
      </c>
      <c r="W84" s="103" t="s">
        <v>10</v>
      </c>
      <c r="X84" s="103" t="s">
        <v>10</v>
      </c>
      <c r="Y84" s="106" t="s">
        <v>10</v>
      </c>
      <c r="Z84" s="103" t="s">
        <v>10</v>
      </c>
      <c r="AA84" s="370" t="s">
        <v>429</v>
      </c>
      <c r="AB84" s="372" t="s">
        <v>434</v>
      </c>
      <c r="AC84" s="386" t="s">
        <v>466</v>
      </c>
      <c r="AD84" s="103" t="s">
        <v>10</v>
      </c>
      <c r="AE84" s="103" t="s">
        <v>10</v>
      </c>
      <c r="AF84" s="105" t="s">
        <v>437</v>
      </c>
      <c r="AG84" s="106" t="s">
        <v>10</v>
      </c>
      <c r="AH84" s="103" t="s">
        <v>10</v>
      </c>
      <c r="AI84" s="399" t="s">
        <v>393</v>
      </c>
      <c r="AJ84" s="400" t="s">
        <v>428</v>
      </c>
      <c r="AK84" s="192">
        <v>126</v>
      </c>
      <c r="AL84" s="381">
        <v>8.199305555555556</v>
      </c>
      <c r="AM84" s="380">
        <v>2.9493055555555556</v>
      </c>
    </row>
    <row r="85" spans="1:39" s="22" customFormat="1" ht="12" customHeight="1">
      <c r="A85" s="82" t="s">
        <v>277</v>
      </c>
      <c r="B85" s="88" t="s">
        <v>274</v>
      </c>
      <c r="C85" s="80">
        <v>113421</v>
      </c>
      <c r="D85" s="90" t="s">
        <v>280</v>
      </c>
      <c r="E85" s="31" t="s">
        <v>281</v>
      </c>
      <c r="F85" s="454" t="s">
        <v>468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43" t="s">
        <v>469</v>
      </c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97"/>
      <c r="AK85" s="192">
        <v>126</v>
      </c>
      <c r="AL85" s="29">
        <v>0</v>
      </c>
      <c r="AM85" s="223">
        <v>0</v>
      </c>
    </row>
    <row r="86" spans="1:39" s="22" customFormat="1" ht="12" customHeight="1">
      <c r="A86" s="23" t="s">
        <v>62</v>
      </c>
      <c r="B86" s="24" t="s">
        <v>63</v>
      </c>
      <c r="C86" s="30" t="s">
        <v>64</v>
      </c>
      <c r="D86" s="26" t="s">
        <v>45</v>
      </c>
      <c r="E86" s="259" t="s">
        <v>111</v>
      </c>
      <c r="F86" s="103" t="s">
        <v>450</v>
      </c>
      <c r="G86" s="371" t="s">
        <v>393</v>
      </c>
      <c r="H86" s="371" t="s">
        <v>393</v>
      </c>
      <c r="I86" s="242" t="s">
        <v>467</v>
      </c>
      <c r="J86" s="105" t="s">
        <v>457</v>
      </c>
      <c r="K86" s="103" t="s">
        <v>450</v>
      </c>
      <c r="L86" s="103" t="s">
        <v>450</v>
      </c>
      <c r="M86" s="103" t="s">
        <v>450</v>
      </c>
      <c r="N86" s="371" t="s">
        <v>393</v>
      </c>
      <c r="O86" s="371" t="s">
        <v>428</v>
      </c>
      <c r="P86" s="103" t="s">
        <v>450</v>
      </c>
      <c r="Q86" s="401" t="s">
        <v>470</v>
      </c>
      <c r="R86" s="103" t="s">
        <v>450</v>
      </c>
      <c r="S86" s="242" t="s">
        <v>464</v>
      </c>
      <c r="T86" s="103" t="s">
        <v>450</v>
      </c>
      <c r="U86" s="371" t="s">
        <v>428</v>
      </c>
      <c r="V86" s="371" t="s">
        <v>393</v>
      </c>
      <c r="W86" s="242" t="s">
        <v>467</v>
      </c>
      <c r="X86" s="103" t="s">
        <v>450</v>
      </c>
      <c r="Y86" s="103" t="s">
        <v>450</v>
      </c>
      <c r="Z86" s="103" t="s">
        <v>450</v>
      </c>
      <c r="AA86" s="103" t="s">
        <v>393</v>
      </c>
      <c r="AB86" s="371" t="s">
        <v>393</v>
      </c>
      <c r="AC86" s="371" t="s">
        <v>393</v>
      </c>
      <c r="AD86" s="103" t="s">
        <v>450</v>
      </c>
      <c r="AE86" s="103" t="s">
        <v>450</v>
      </c>
      <c r="AF86" s="103" t="s">
        <v>450</v>
      </c>
      <c r="AG86" s="103" t="s">
        <v>450</v>
      </c>
      <c r="AH86" s="103" t="s">
        <v>450</v>
      </c>
      <c r="AI86" s="372" t="s">
        <v>436</v>
      </c>
      <c r="AJ86" s="373" t="s">
        <v>393</v>
      </c>
      <c r="AK86" s="192">
        <v>126</v>
      </c>
      <c r="AL86" s="29">
        <f>AK86+AM86</f>
        <v>186</v>
      </c>
      <c r="AM86" s="223">
        <v>60</v>
      </c>
    </row>
    <row r="87" spans="1:39" s="22" customFormat="1" ht="12" customHeight="1" thickBot="1">
      <c r="A87" s="31"/>
      <c r="B87" s="32"/>
      <c r="C87" s="32"/>
      <c r="D87" s="34"/>
      <c r="E87" s="31"/>
      <c r="F87" s="103"/>
      <c r="G87" s="103"/>
      <c r="H87" s="105"/>
      <c r="I87" s="103"/>
      <c r="J87" s="103"/>
      <c r="K87" s="103"/>
      <c r="L87" s="103"/>
      <c r="M87" s="103"/>
      <c r="N87" s="103"/>
      <c r="O87" s="103"/>
      <c r="P87" s="103"/>
      <c r="Q87" s="103"/>
      <c r="R87" s="105"/>
      <c r="S87" s="103"/>
      <c r="T87" s="103"/>
      <c r="U87" s="103"/>
      <c r="V87" s="103"/>
      <c r="W87" s="103"/>
      <c r="X87" s="105"/>
      <c r="Y87" s="103"/>
      <c r="Z87" s="103"/>
      <c r="AA87" s="103"/>
      <c r="AB87" s="103"/>
      <c r="AC87" s="103"/>
      <c r="AD87" s="103"/>
      <c r="AE87" s="105"/>
      <c r="AF87" s="103"/>
      <c r="AG87" s="105"/>
      <c r="AH87" s="103"/>
      <c r="AI87" s="103"/>
      <c r="AJ87" s="357"/>
      <c r="AK87" s="28"/>
      <c r="AL87" s="29"/>
      <c r="AM87" s="223"/>
    </row>
    <row r="88" spans="1:39" s="19" customFormat="1" ht="12" customHeight="1">
      <c r="A88" s="468" t="s">
        <v>0</v>
      </c>
      <c r="B88" s="110" t="s">
        <v>1</v>
      </c>
      <c r="C88" s="110" t="s">
        <v>40</v>
      </c>
      <c r="D88" s="468" t="s">
        <v>3</v>
      </c>
      <c r="E88" s="470" t="s">
        <v>4</v>
      </c>
      <c r="F88" s="190" t="s">
        <v>12</v>
      </c>
      <c r="G88" s="190" t="s">
        <v>12</v>
      </c>
      <c r="H88" s="190" t="s">
        <v>13</v>
      </c>
      <c r="I88" s="190" t="s">
        <v>12</v>
      </c>
      <c r="J88" s="190" t="s">
        <v>10</v>
      </c>
      <c r="K88" s="190" t="s">
        <v>11</v>
      </c>
      <c r="L88" s="190" t="s">
        <v>11</v>
      </c>
      <c r="M88" s="190" t="s">
        <v>12</v>
      </c>
      <c r="N88" s="190" t="s">
        <v>12</v>
      </c>
      <c r="O88" s="190" t="s">
        <v>13</v>
      </c>
      <c r="P88" s="190" t="s">
        <v>12</v>
      </c>
      <c r="Q88" s="190" t="s">
        <v>10</v>
      </c>
      <c r="R88" s="190" t="s">
        <v>11</v>
      </c>
      <c r="S88" s="190" t="s">
        <v>11</v>
      </c>
      <c r="T88" s="190" t="s">
        <v>12</v>
      </c>
      <c r="U88" s="190" t="s">
        <v>12</v>
      </c>
      <c r="V88" s="190" t="s">
        <v>13</v>
      </c>
      <c r="W88" s="190" t="s">
        <v>12</v>
      </c>
      <c r="X88" s="190" t="s">
        <v>10</v>
      </c>
      <c r="Y88" s="190" t="s">
        <v>11</v>
      </c>
      <c r="Z88" s="190" t="s">
        <v>11</v>
      </c>
      <c r="AA88" s="190" t="s">
        <v>12</v>
      </c>
      <c r="AB88" s="190" t="s">
        <v>12</v>
      </c>
      <c r="AC88" s="190" t="s">
        <v>13</v>
      </c>
      <c r="AD88" s="190" t="s">
        <v>12</v>
      </c>
      <c r="AE88" s="190" t="s">
        <v>10</v>
      </c>
      <c r="AF88" s="190" t="s">
        <v>11</v>
      </c>
      <c r="AG88" s="190" t="s">
        <v>11</v>
      </c>
      <c r="AH88" s="190" t="s">
        <v>12</v>
      </c>
      <c r="AI88" s="190" t="s">
        <v>12</v>
      </c>
      <c r="AJ88" s="190" t="s">
        <v>13</v>
      </c>
      <c r="AK88" s="463" t="s">
        <v>5</v>
      </c>
      <c r="AL88" s="465" t="s">
        <v>6</v>
      </c>
      <c r="AM88" s="461" t="s">
        <v>7</v>
      </c>
    </row>
    <row r="89" spans="1:39" s="19" customFormat="1" ht="12" customHeight="1" thickBot="1">
      <c r="A89" s="469"/>
      <c r="B89" s="197" t="s">
        <v>41</v>
      </c>
      <c r="C89" s="197" t="s">
        <v>9</v>
      </c>
      <c r="D89" s="469"/>
      <c r="E89" s="471"/>
      <c r="F89" s="264">
        <v>1</v>
      </c>
      <c r="G89" s="184">
        <v>2</v>
      </c>
      <c r="H89" s="184">
        <v>3</v>
      </c>
      <c r="I89" s="184">
        <v>4</v>
      </c>
      <c r="J89" s="184">
        <v>5</v>
      </c>
      <c r="K89" s="184">
        <v>6</v>
      </c>
      <c r="L89" s="184">
        <v>7</v>
      </c>
      <c r="M89" s="184">
        <v>8</v>
      </c>
      <c r="N89" s="184">
        <v>9</v>
      </c>
      <c r="O89" s="184">
        <v>10</v>
      </c>
      <c r="P89" s="184">
        <v>11</v>
      </c>
      <c r="Q89" s="184">
        <v>12</v>
      </c>
      <c r="R89" s="184">
        <v>13</v>
      </c>
      <c r="S89" s="184">
        <v>14</v>
      </c>
      <c r="T89" s="184">
        <v>15</v>
      </c>
      <c r="U89" s="184">
        <v>16</v>
      </c>
      <c r="V89" s="184">
        <v>17</v>
      </c>
      <c r="W89" s="184">
        <v>18</v>
      </c>
      <c r="X89" s="184">
        <v>19</v>
      </c>
      <c r="Y89" s="184">
        <v>20</v>
      </c>
      <c r="Z89" s="184">
        <v>21</v>
      </c>
      <c r="AA89" s="184">
        <v>22</v>
      </c>
      <c r="AB89" s="184">
        <v>23</v>
      </c>
      <c r="AC89" s="184">
        <v>24</v>
      </c>
      <c r="AD89" s="184">
        <v>25</v>
      </c>
      <c r="AE89" s="184">
        <v>26</v>
      </c>
      <c r="AF89" s="184">
        <v>27</v>
      </c>
      <c r="AG89" s="184">
        <v>28</v>
      </c>
      <c r="AH89" s="184">
        <v>29</v>
      </c>
      <c r="AI89" s="184">
        <v>30</v>
      </c>
      <c r="AJ89" s="184">
        <v>31</v>
      </c>
      <c r="AK89" s="464"/>
      <c r="AL89" s="466"/>
      <c r="AM89" s="462"/>
    </row>
    <row r="90" spans="1:39" s="22" customFormat="1" ht="12" customHeight="1">
      <c r="A90" s="31"/>
      <c r="B90" s="32"/>
      <c r="C90" s="32"/>
      <c r="D90" s="34"/>
      <c r="E90" s="31"/>
      <c r="F90" s="261"/>
      <c r="G90" s="255"/>
      <c r="H90" s="103"/>
      <c r="I90" s="255"/>
      <c r="J90" s="103"/>
      <c r="K90" s="255"/>
      <c r="L90" s="103"/>
      <c r="M90" s="255"/>
      <c r="N90" s="255"/>
      <c r="O90" s="103"/>
      <c r="P90" s="255"/>
      <c r="Q90" s="103"/>
      <c r="R90" s="103"/>
      <c r="S90" s="103"/>
      <c r="T90" s="103"/>
      <c r="U90" s="103"/>
      <c r="V90" s="106"/>
      <c r="W90" s="103"/>
      <c r="X90" s="103"/>
      <c r="Y90" s="255"/>
      <c r="Z90" s="103"/>
      <c r="AA90" s="103"/>
      <c r="AB90" s="103"/>
      <c r="AC90" s="103"/>
      <c r="AD90" s="103"/>
      <c r="AE90" s="103"/>
      <c r="AF90" s="103"/>
      <c r="AG90" s="255"/>
      <c r="AH90" s="255"/>
      <c r="AI90" s="255"/>
      <c r="AJ90" s="103"/>
      <c r="AK90" s="28"/>
      <c r="AL90" s="29"/>
      <c r="AM90" s="223"/>
    </row>
    <row r="91" spans="1:39" s="22" customFormat="1" ht="12" customHeight="1">
      <c r="A91" s="31"/>
      <c r="B91" s="32"/>
      <c r="C91" s="32"/>
      <c r="D91" s="34"/>
      <c r="E91" s="31"/>
      <c r="F91" s="261"/>
      <c r="G91" s="103"/>
      <c r="H91" s="103"/>
      <c r="I91" s="255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28"/>
      <c r="AL91" s="29"/>
      <c r="AM91" s="223"/>
    </row>
    <row r="92" spans="1:39" s="22" customFormat="1" ht="12" customHeight="1">
      <c r="A92" s="31"/>
      <c r="B92" s="32"/>
      <c r="C92" s="32"/>
      <c r="D92" s="34"/>
      <c r="E92" s="31"/>
      <c r="F92" s="261"/>
      <c r="G92" s="255"/>
      <c r="H92" s="103"/>
      <c r="I92" s="255"/>
      <c r="J92" s="103"/>
      <c r="K92" s="255"/>
      <c r="L92" s="103"/>
      <c r="M92" s="255"/>
      <c r="N92" s="255"/>
      <c r="O92" s="103"/>
      <c r="P92" s="255"/>
      <c r="Q92" s="103"/>
      <c r="R92" s="103"/>
      <c r="S92" s="103"/>
      <c r="T92" s="103"/>
      <c r="U92" s="103"/>
      <c r="V92" s="106"/>
      <c r="W92" s="103"/>
      <c r="X92" s="103"/>
      <c r="Y92" s="255"/>
      <c r="Z92" s="103"/>
      <c r="AA92" s="103"/>
      <c r="AB92" s="103"/>
      <c r="AC92" s="103"/>
      <c r="AD92" s="103"/>
      <c r="AE92" s="103"/>
      <c r="AF92" s="103"/>
      <c r="AG92" s="255"/>
      <c r="AH92" s="255"/>
      <c r="AI92" s="255"/>
      <c r="AJ92" s="103"/>
      <c r="AK92" s="28"/>
      <c r="AL92" s="29"/>
      <c r="AM92" s="223"/>
    </row>
    <row r="93" spans="1:39" s="22" customFormat="1" ht="12" customHeight="1">
      <c r="A93" s="31"/>
      <c r="B93" s="32"/>
      <c r="C93" s="32"/>
      <c r="D93" s="34"/>
      <c r="E93" s="31"/>
      <c r="F93" s="261"/>
      <c r="G93" s="103"/>
      <c r="H93" s="103"/>
      <c r="I93" s="255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28"/>
      <c r="AL93" s="29"/>
      <c r="AM93" s="223"/>
    </row>
    <row r="94" spans="1:39" s="22" customFormat="1" ht="12" customHeight="1">
      <c r="A94" s="31"/>
      <c r="B94" s="32"/>
      <c r="C94" s="32"/>
      <c r="D94" s="34"/>
      <c r="E94" s="31"/>
      <c r="F94" s="261"/>
      <c r="G94" s="255"/>
      <c r="H94" s="103"/>
      <c r="I94" s="255"/>
      <c r="J94" s="103"/>
      <c r="K94" s="255"/>
      <c r="L94" s="103"/>
      <c r="M94" s="255"/>
      <c r="N94" s="255"/>
      <c r="O94" s="103"/>
      <c r="P94" s="255"/>
      <c r="Q94" s="103"/>
      <c r="R94" s="103"/>
      <c r="S94" s="103"/>
      <c r="T94" s="103"/>
      <c r="U94" s="103"/>
      <c r="V94" s="106"/>
      <c r="W94" s="103"/>
      <c r="X94" s="103"/>
      <c r="Y94" s="255"/>
      <c r="Z94" s="103"/>
      <c r="AA94" s="103"/>
      <c r="AB94" s="103"/>
      <c r="AC94" s="103"/>
      <c r="AD94" s="103"/>
      <c r="AE94" s="103"/>
      <c r="AF94" s="103"/>
      <c r="AG94" s="255"/>
      <c r="AH94" s="255"/>
      <c r="AI94" s="255"/>
      <c r="AJ94" s="103"/>
      <c r="AK94" s="28"/>
      <c r="AL94" s="29"/>
      <c r="AM94" s="223"/>
    </row>
    <row r="95" spans="1:39" s="22" customFormat="1" ht="12" customHeight="1">
      <c r="A95" s="31"/>
      <c r="B95" s="32"/>
      <c r="C95" s="32"/>
      <c r="D95" s="34"/>
      <c r="E95" s="31"/>
      <c r="F95" s="261"/>
      <c r="G95" s="103"/>
      <c r="H95" s="103"/>
      <c r="I95" s="255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28"/>
      <c r="AL95" s="29"/>
      <c r="AM95" s="223"/>
    </row>
    <row r="96" spans="1:39" s="22" customFormat="1" ht="12" customHeight="1">
      <c r="A96" s="31"/>
      <c r="B96" s="32"/>
      <c r="C96" s="32"/>
      <c r="D96" s="34"/>
      <c r="E96" s="31"/>
      <c r="F96" s="261"/>
      <c r="G96" s="255"/>
      <c r="H96" s="103"/>
      <c r="I96" s="255"/>
      <c r="J96" s="103"/>
      <c r="K96" s="255"/>
      <c r="L96" s="103"/>
      <c r="M96" s="255"/>
      <c r="N96" s="255"/>
      <c r="O96" s="103"/>
      <c r="P96" s="255"/>
      <c r="Q96" s="103"/>
      <c r="R96" s="103"/>
      <c r="S96" s="103"/>
      <c r="T96" s="103"/>
      <c r="U96" s="103"/>
      <c r="V96" s="106"/>
      <c r="W96" s="103"/>
      <c r="X96" s="103"/>
      <c r="Y96" s="255"/>
      <c r="Z96" s="103"/>
      <c r="AA96" s="103"/>
      <c r="AB96" s="103"/>
      <c r="AC96" s="103"/>
      <c r="AD96" s="103"/>
      <c r="AE96" s="103"/>
      <c r="AF96" s="103"/>
      <c r="AG96" s="255"/>
      <c r="AH96" s="255"/>
      <c r="AI96" s="255"/>
      <c r="AJ96" s="103"/>
      <c r="AK96" s="28"/>
      <c r="AL96" s="29"/>
      <c r="AM96" s="223"/>
    </row>
    <row r="97" spans="1:39" s="19" customFormat="1" ht="12" customHeight="1" thickBot="1">
      <c r="A97" s="262"/>
      <c r="B97" s="266"/>
      <c r="C97" s="266"/>
      <c r="D97" s="267"/>
      <c r="E97" s="262"/>
      <c r="F97" s="263"/>
      <c r="G97" s="238"/>
      <c r="H97" s="238"/>
      <c r="I97" s="256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8"/>
      <c r="AL97" s="29"/>
      <c r="AM97" s="223"/>
    </row>
    <row r="98" spans="1:3" s="19" customFormat="1" ht="12" customHeight="1" thickBot="1">
      <c r="A98" s="35"/>
      <c r="B98" s="36"/>
      <c r="C98" s="37"/>
    </row>
    <row r="99" spans="1:39" s="22" customFormat="1" ht="12" customHeight="1" thickBot="1">
      <c r="A99" s="472" t="s">
        <v>15</v>
      </c>
      <c r="B99" s="38" t="s">
        <v>16</v>
      </c>
      <c r="C99" s="490" t="s">
        <v>17</v>
      </c>
      <c r="D99" s="490"/>
      <c r="E99" s="480" t="s">
        <v>18</v>
      </c>
      <c r="F99" s="480"/>
      <c r="G99" s="480"/>
      <c r="H99" s="480"/>
      <c r="I99" s="482" t="s">
        <v>19</v>
      </c>
      <c r="J99" s="482"/>
      <c r="K99" s="482"/>
      <c r="L99" s="482"/>
      <c r="M99" s="482"/>
      <c r="N99" s="39"/>
      <c r="O99" s="39"/>
      <c r="P99" s="39"/>
      <c r="Q99" s="39"/>
      <c r="R99" s="39"/>
      <c r="S99" s="40"/>
      <c r="T99" s="487"/>
      <c r="U99" s="487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2"/>
      <c r="AH99" s="42"/>
      <c r="AI99" s="42"/>
      <c r="AJ99" s="42"/>
      <c r="AK99" s="43"/>
      <c r="AL99" s="43"/>
      <c r="AM99" s="44"/>
    </row>
    <row r="100" spans="1:39" ht="12" customHeight="1" thickBot="1">
      <c r="A100" s="472"/>
      <c r="B100" s="45" t="s">
        <v>20</v>
      </c>
      <c r="C100" s="481" t="s">
        <v>21</v>
      </c>
      <c r="D100" s="481"/>
      <c r="E100" s="484" t="s">
        <v>22</v>
      </c>
      <c r="F100" s="484"/>
      <c r="G100" s="484"/>
      <c r="H100" s="484"/>
      <c r="I100" s="459" t="s">
        <v>102</v>
      </c>
      <c r="J100" s="459"/>
      <c r="K100" s="459"/>
      <c r="L100" s="459"/>
      <c r="M100" s="459"/>
      <c r="N100" s="41"/>
      <c r="O100" s="41"/>
      <c r="P100" s="41"/>
      <c r="Q100" s="41"/>
      <c r="R100" s="41"/>
      <c r="S100" s="40"/>
      <c r="T100" s="487"/>
      <c r="U100" s="487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3"/>
      <c r="AH100" s="43"/>
      <c r="AI100" s="43"/>
      <c r="AJ100" s="43"/>
      <c r="AK100" s="43"/>
      <c r="AL100" s="43"/>
      <c r="AM100" s="46"/>
    </row>
    <row r="101" spans="1:243" ht="12" customHeight="1" thickBot="1">
      <c r="A101" s="472"/>
      <c r="B101" s="45" t="s">
        <v>24</v>
      </c>
      <c r="C101" s="481" t="s">
        <v>25</v>
      </c>
      <c r="D101" s="481"/>
      <c r="E101" s="478" t="s">
        <v>26</v>
      </c>
      <c r="F101" s="478"/>
      <c r="G101" s="478"/>
      <c r="H101" s="478"/>
      <c r="I101" s="479" t="s">
        <v>27</v>
      </c>
      <c r="J101" s="479"/>
      <c r="K101" s="479"/>
      <c r="L101" s="479"/>
      <c r="M101" s="479"/>
      <c r="N101" s="41"/>
      <c r="O101" s="41"/>
      <c r="P101" s="41"/>
      <c r="Q101" s="41"/>
      <c r="R101" s="41"/>
      <c r="S101" s="40"/>
      <c r="T101" s="476"/>
      <c r="U101" s="476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3"/>
      <c r="AH101" s="43"/>
      <c r="AI101" s="43"/>
      <c r="AJ101" s="43"/>
      <c r="AK101" s="43"/>
      <c r="AL101" s="43"/>
      <c r="AM101" s="46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</row>
    <row r="102" spans="1:39" s="46" customFormat="1" ht="20.25" customHeight="1" thickBot="1">
      <c r="A102" s="472"/>
      <c r="B102" s="47" t="s">
        <v>28</v>
      </c>
      <c r="C102" s="483" t="s">
        <v>103</v>
      </c>
      <c r="D102" s="483"/>
      <c r="E102" s="488" t="s">
        <v>30</v>
      </c>
      <c r="F102" s="488"/>
      <c r="G102" s="488"/>
      <c r="H102" s="488"/>
      <c r="I102" s="489" t="s">
        <v>31</v>
      </c>
      <c r="J102" s="489"/>
      <c r="K102" s="489"/>
      <c r="L102" s="489"/>
      <c r="M102" s="489"/>
      <c r="N102" s="48"/>
      <c r="O102" s="48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/>
    </row>
    <row r="103" spans="1:39" s="46" customFormat="1" ht="12" customHeight="1" thickBot="1">
      <c r="A103" s="49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20"/>
    </row>
    <row r="104" spans="1:243" ht="37.5" customHeight="1" thickBot="1">
      <c r="A104" s="467" t="s">
        <v>32</v>
      </c>
      <c r="B104" s="108" t="s">
        <v>104</v>
      </c>
      <c r="C104" s="458" t="s">
        <v>105</v>
      </c>
      <c r="D104" s="458"/>
      <c r="E104" s="480"/>
      <c r="F104" s="480"/>
      <c r="G104" s="480"/>
      <c r="H104" s="480"/>
      <c r="I104" s="482"/>
      <c r="J104" s="482"/>
      <c r="K104" s="482"/>
      <c r="L104" s="482"/>
      <c r="M104" s="482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</row>
    <row r="105" spans="1:243" ht="12" customHeight="1" thickBot="1">
      <c r="A105" s="467"/>
      <c r="B105" s="107" t="s">
        <v>106</v>
      </c>
      <c r="C105" s="460" t="s">
        <v>107</v>
      </c>
      <c r="D105" s="460"/>
      <c r="E105" s="484"/>
      <c r="F105" s="484"/>
      <c r="G105" s="484"/>
      <c r="H105" s="484"/>
      <c r="I105" s="459"/>
      <c r="J105" s="459"/>
      <c r="K105" s="459"/>
      <c r="L105" s="459"/>
      <c r="M105" s="459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</row>
    <row r="106" spans="1:243" ht="12" customHeight="1" thickBot="1">
      <c r="A106" s="467"/>
      <c r="B106" s="107" t="s">
        <v>108</v>
      </c>
      <c r="C106" s="457" t="s">
        <v>109</v>
      </c>
      <c r="D106" s="457"/>
      <c r="E106" s="478"/>
      <c r="F106" s="478"/>
      <c r="G106" s="478"/>
      <c r="H106" s="478"/>
      <c r="I106" s="479"/>
      <c r="J106" s="479"/>
      <c r="K106" s="479"/>
      <c r="L106" s="479"/>
      <c r="M106" s="479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</row>
    <row r="107" spans="1:243" ht="12" customHeight="1" thickBot="1">
      <c r="A107" s="467"/>
      <c r="B107" s="47" t="s">
        <v>110</v>
      </c>
      <c r="C107" s="457"/>
      <c r="D107" s="457"/>
      <c r="E107" s="477"/>
      <c r="F107" s="477"/>
      <c r="G107" s="477"/>
      <c r="H107" s="477"/>
      <c r="I107" s="485"/>
      <c r="J107" s="485"/>
      <c r="K107" s="485"/>
      <c r="L107" s="485"/>
      <c r="M107" s="485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</row>
    <row r="108" spans="40:243" ht="12" customHeight="1"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</row>
    <row r="109" spans="40:243" ht="29.25" customHeight="1"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</row>
  </sheetData>
  <sheetProtection selectLockedCells="1" selectUnlockedCells="1"/>
  <mergeCells count="74">
    <mergeCell ref="F37:H37"/>
    <mergeCell ref="F47:AJ47"/>
    <mergeCell ref="P74:AJ74"/>
    <mergeCell ref="F85:P85"/>
    <mergeCell ref="Q85:AJ85"/>
    <mergeCell ref="A1:AM3"/>
    <mergeCell ref="A4:A5"/>
    <mergeCell ref="D4:D5"/>
    <mergeCell ref="E4:E5"/>
    <mergeCell ref="AK4:AK5"/>
    <mergeCell ref="A21:A22"/>
    <mergeCell ref="D21:D22"/>
    <mergeCell ref="AL4:AL5"/>
    <mergeCell ref="F19:H19"/>
    <mergeCell ref="E21:E22"/>
    <mergeCell ref="AL21:AL22"/>
    <mergeCell ref="A41:A42"/>
    <mergeCell ref="D41:D42"/>
    <mergeCell ref="E41:E42"/>
    <mergeCell ref="C100:D100"/>
    <mergeCell ref="E100:H100"/>
    <mergeCell ref="E99:H99"/>
    <mergeCell ref="A60:A61"/>
    <mergeCell ref="D60:D61"/>
    <mergeCell ref="A81:A82"/>
    <mergeCell ref="AM4:AM5"/>
    <mergeCell ref="AK21:AK22"/>
    <mergeCell ref="C99:D99"/>
    <mergeCell ref="T99:U99"/>
    <mergeCell ref="AK81:AK82"/>
    <mergeCell ref="E60:E61"/>
    <mergeCell ref="D81:D82"/>
    <mergeCell ref="E81:E82"/>
    <mergeCell ref="AM21:AM22"/>
    <mergeCell ref="AK41:AK42"/>
    <mergeCell ref="AL41:AL42"/>
    <mergeCell ref="I107:M107"/>
    <mergeCell ref="V100:AF100"/>
    <mergeCell ref="V99:AF99"/>
    <mergeCell ref="T100:U100"/>
    <mergeCell ref="E102:H102"/>
    <mergeCell ref="I102:M102"/>
    <mergeCell ref="E101:H101"/>
    <mergeCell ref="I101:M101"/>
    <mergeCell ref="AM88:AM89"/>
    <mergeCell ref="E104:H104"/>
    <mergeCell ref="C101:D101"/>
    <mergeCell ref="I99:M99"/>
    <mergeCell ref="C102:D102"/>
    <mergeCell ref="I104:M104"/>
    <mergeCell ref="F80:H80"/>
    <mergeCell ref="T101:U101"/>
    <mergeCell ref="E107:H107"/>
    <mergeCell ref="E106:H106"/>
    <mergeCell ref="I106:M106"/>
    <mergeCell ref="AK88:AK89"/>
    <mergeCell ref="I105:M105"/>
    <mergeCell ref="E105:H105"/>
    <mergeCell ref="A104:A107"/>
    <mergeCell ref="A88:A89"/>
    <mergeCell ref="D88:D89"/>
    <mergeCell ref="E88:E89"/>
    <mergeCell ref="A99:A102"/>
    <mergeCell ref="AL81:AL82"/>
    <mergeCell ref="C106:D107"/>
    <mergeCell ref="C104:D104"/>
    <mergeCell ref="I100:M100"/>
    <mergeCell ref="C105:D105"/>
    <mergeCell ref="AM41:AM42"/>
    <mergeCell ref="AK60:AK61"/>
    <mergeCell ref="AL60:AL61"/>
    <mergeCell ref="AM60:AM61"/>
    <mergeCell ref="AL88:AL89"/>
    <mergeCell ref="AM81:AM8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K8" sqref="AK8"/>
    </sheetView>
  </sheetViews>
  <sheetFormatPr defaultColWidth="11.57421875" defaultRowHeight="12" customHeight="1"/>
  <cols>
    <col min="1" max="1" width="7.57421875" style="53" customWidth="1"/>
    <col min="2" max="2" width="20.7109375" style="54" customWidth="1"/>
    <col min="3" max="3" width="11.57421875" style="54" customWidth="1"/>
    <col min="4" max="4" width="6.57421875" style="54" customWidth="1"/>
    <col min="5" max="5" width="6.140625" style="55" customWidth="1"/>
    <col min="6" max="36" width="3.28125" style="54" customWidth="1"/>
    <col min="37" max="37" width="4.7109375" style="56" customWidth="1"/>
    <col min="38" max="39" width="4.28125" style="56" customWidth="1"/>
    <col min="40" max="239" width="9.140625" style="54" customWidth="1"/>
  </cols>
  <sheetData>
    <row r="1" spans="1:39" s="57" customFormat="1" ht="12" customHeight="1" thickBot="1">
      <c r="A1" s="519" t="s">
        <v>410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</row>
    <row r="2" spans="1:39" s="57" customFormat="1" ht="12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</row>
    <row r="3" spans="1:39" s="58" customFormat="1" ht="12" customHeight="1" thickBo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</row>
    <row r="4" spans="1:39" s="58" customFormat="1" ht="12" customHeight="1" thickBot="1">
      <c r="A4" s="518" t="s">
        <v>0</v>
      </c>
      <c r="B4" s="157" t="s">
        <v>1</v>
      </c>
      <c r="C4" s="157" t="s">
        <v>40</v>
      </c>
      <c r="D4" s="509" t="s">
        <v>3</v>
      </c>
      <c r="E4" s="511" t="s">
        <v>4</v>
      </c>
      <c r="F4" s="190" t="s">
        <v>12</v>
      </c>
      <c r="G4" s="190" t="s">
        <v>12</v>
      </c>
      <c r="H4" s="190" t="s">
        <v>13</v>
      </c>
      <c r="I4" s="190" t="s">
        <v>12</v>
      </c>
      <c r="J4" s="190" t="s">
        <v>10</v>
      </c>
      <c r="K4" s="190" t="s">
        <v>11</v>
      </c>
      <c r="L4" s="190" t="s">
        <v>11</v>
      </c>
      <c r="M4" s="190" t="s">
        <v>12</v>
      </c>
      <c r="N4" s="190" t="s">
        <v>12</v>
      </c>
      <c r="O4" s="190" t="s">
        <v>13</v>
      </c>
      <c r="P4" s="190" t="s">
        <v>12</v>
      </c>
      <c r="Q4" s="190" t="s">
        <v>10</v>
      </c>
      <c r="R4" s="190" t="s">
        <v>11</v>
      </c>
      <c r="S4" s="190" t="s">
        <v>11</v>
      </c>
      <c r="T4" s="190" t="s">
        <v>12</v>
      </c>
      <c r="U4" s="190" t="s">
        <v>12</v>
      </c>
      <c r="V4" s="190" t="s">
        <v>13</v>
      </c>
      <c r="W4" s="190" t="s">
        <v>12</v>
      </c>
      <c r="X4" s="190" t="s">
        <v>10</v>
      </c>
      <c r="Y4" s="190" t="s">
        <v>11</v>
      </c>
      <c r="Z4" s="190" t="s">
        <v>11</v>
      </c>
      <c r="AA4" s="190" t="s">
        <v>12</v>
      </c>
      <c r="AB4" s="190" t="s">
        <v>12</v>
      </c>
      <c r="AC4" s="190" t="s">
        <v>13</v>
      </c>
      <c r="AD4" s="190" t="s">
        <v>12</v>
      </c>
      <c r="AE4" s="190" t="s">
        <v>10</v>
      </c>
      <c r="AF4" s="190" t="s">
        <v>11</v>
      </c>
      <c r="AG4" s="190" t="s">
        <v>11</v>
      </c>
      <c r="AH4" s="190" t="s">
        <v>12</v>
      </c>
      <c r="AI4" s="190" t="s">
        <v>12</v>
      </c>
      <c r="AJ4" s="190" t="s">
        <v>13</v>
      </c>
      <c r="AK4" s="463" t="s">
        <v>5</v>
      </c>
      <c r="AL4" s="465" t="s">
        <v>6</v>
      </c>
      <c r="AM4" s="461" t="s">
        <v>7</v>
      </c>
    </row>
    <row r="5" spans="1:39" s="58" customFormat="1" ht="12" customHeight="1" thickBot="1">
      <c r="A5" s="520"/>
      <c r="B5" s="230" t="s">
        <v>136</v>
      </c>
      <c r="C5" s="230" t="s">
        <v>137</v>
      </c>
      <c r="D5" s="521"/>
      <c r="E5" s="522"/>
      <c r="F5" s="264">
        <v>1</v>
      </c>
      <c r="G5" s="184">
        <v>2</v>
      </c>
      <c r="H5" s="184">
        <v>3</v>
      </c>
      <c r="I5" s="184">
        <v>4</v>
      </c>
      <c r="J5" s="184">
        <v>5</v>
      </c>
      <c r="K5" s="184">
        <v>6</v>
      </c>
      <c r="L5" s="184">
        <v>7</v>
      </c>
      <c r="M5" s="184">
        <v>8</v>
      </c>
      <c r="N5" s="184">
        <v>9</v>
      </c>
      <c r="O5" s="184">
        <v>10</v>
      </c>
      <c r="P5" s="184">
        <v>11</v>
      </c>
      <c r="Q5" s="184">
        <v>12</v>
      </c>
      <c r="R5" s="184">
        <v>13</v>
      </c>
      <c r="S5" s="184">
        <v>14</v>
      </c>
      <c r="T5" s="184">
        <v>15</v>
      </c>
      <c r="U5" s="184">
        <v>16</v>
      </c>
      <c r="V5" s="184">
        <v>17</v>
      </c>
      <c r="W5" s="184">
        <v>18</v>
      </c>
      <c r="X5" s="184">
        <v>19</v>
      </c>
      <c r="Y5" s="184">
        <v>20</v>
      </c>
      <c r="Z5" s="184">
        <v>21</v>
      </c>
      <c r="AA5" s="184">
        <v>22</v>
      </c>
      <c r="AB5" s="184">
        <v>23</v>
      </c>
      <c r="AC5" s="184">
        <v>24</v>
      </c>
      <c r="AD5" s="184">
        <v>25</v>
      </c>
      <c r="AE5" s="184">
        <v>26</v>
      </c>
      <c r="AF5" s="184">
        <v>27</v>
      </c>
      <c r="AG5" s="184">
        <v>28</v>
      </c>
      <c r="AH5" s="184">
        <v>29</v>
      </c>
      <c r="AI5" s="184">
        <v>30</v>
      </c>
      <c r="AJ5" s="184">
        <v>31</v>
      </c>
      <c r="AK5" s="464"/>
      <c r="AL5" s="466"/>
      <c r="AM5" s="462"/>
    </row>
    <row r="6" spans="1:39" s="58" customFormat="1" ht="12" customHeight="1">
      <c r="A6" s="232" t="s">
        <v>138</v>
      </c>
      <c r="B6" s="233" t="s">
        <v>139</v>
      </c>
      <c r="C6" s="232" t="s">
        <v>140</v>
      </c>
      <c r="D6" s="234" t="s">
        <v>45</v>
      </c>
      <c r="E6" s="239" t="s">
        <v>327</v>
      </c>
      <c r="F6" s="358"/>
      <c r="G6" s="564" t="s">
        <v>490</v>
      </c>
      <c r="H6" s="564"/>
      <c r="I6" s="359" t="s">
        <v>490</v>
      </c>
      <c r="J6" s="359" t="s">
        <v>490</v>
      </c>
      <c r="K6" s="359" t="s">
        <v>490</v>
      </c>
      <c r="L6" s="359"/>
      <c r="M6" s="359"/>
      <c r="N6" s="564"/>
      <c r="O6" s="564"/>
      <c r="P6" s="359"/>
      <c r="Q6" s="359" t="s">
        <v>428</v>
      </c>
      <c r="R6" s="359" t="s">
        <v>428</v>
      </c>
      <c r="S6" s="359"/>
      <c r="T6" s="359"/>
      <c r="U6" s="564" t="s">
        <v>428</v>
      </c>
      <c r="V6" s="564" t="s">
        <v>428</v>
      </c>
      <c r="W6" s="359" t="s">
        <v>428</v>
      </c>
      <c r="X6" s="359"/>
      <c r="Y6" s="359"/>
      <c r="Z6" s="359" t="s">
        <v>491</v>
      </c>
      <c r="AA6" s="359"/>
      <c r="AB6" s="564"/>
      <c r="AC6" s="564" t="s">
        <v>428</v>
      </c>
      <c r="AD6" s="359" t="s">
        <v>491</v>
      </c>
      <c r="AE6" s="359" t="s">
        <v>428</v>
      </c>
      <c r="AF6" s="359" t="s">
        <v>490</v>
      </c>
      <c r="AG6" s="359"/>
      <c r="AH6" s="359" t="s">
        <v>491</v>
      </c>
      <c r="AI6" s="564" t="s">
        <v>397</v>
      </c>
      <c r="AJ6" s="564"/>
      <c r="AK6" s="240">
        <v>100.8</v>
      </c>
      <c r="AL6" s="226">
        <f>AK6+AM6</f>
        <v>144</v>
      </c>
      <c r="AM6" s="224">
        <v>43.2</v>
      </c>
    </row>
    <row r="7" spans="1:39" s="58" customFormat="1" ht="12" customHeight="1">
      <c r="A7" s="235" t="s">
        <v>141</v>
      </c>
      <c r="B7" s="236" t="s">
        <v>142</v>
      </c>
      <c r="C7" s="235" t="s">
        <v>143</v>
      </c>
      <c r="D7" s="234" t="s">
        <v>45</v>
      </c>
      <c r="E7" s="239" t="s">
        <v>327</v>
      </c>
      <c r="F7" s="325" t="s">
        <v>491</v>
      </c>
      <c r="G7" s="574" t="s">
        <v>491</v>
      </c>
      <c r="H7" s="574" t="s">
        <v>428</v>
      </c>
      <c r="I7" s="326" t="s">
        <v>491</v>
      </c>
      <c r="J7" s="326" t="s">
        <v>491</v>
      </c>
      <c r="K7" s="326" t="s">
        <v>491</v>
      </c>
      <c r="L7" s="326" t="s">
        <v>491</v>
      </c>
      <c r="M7" s="326" t="s">
        <v>491</v>
      </c>
      <c r="N7" s="574" t="s">
        <v>491</v>
      </c>
      <c r="O7" s="574" t="s">
        <v>428</v>
      </c>
      <c r="P7" s="348" t="s">
        <v>403</v>
      </c>
      <c r="Q7" s="348" t="s">
        <v>403</v>
      </c>
      <c r="R7" s="348" t="s">
        <v>403</v>
      </c>
      <c r="S7" s="348" t="s">
        <v>403</v>
      </c>
      <c r="T7" s="348" t="s">
        <v>403</v>
      </c>
      <c r="U7" s="348" t="s">
        <v>403</v>
      </c>
      <c r="V7" s="348" t="s">
        <v>403</v>
      </c>
      <c r="W7" s="348" t="s">
        <v>403</v>
      </c>
      <c r="X7" s="348" t="s">
        <v>403</v>
      </c>
      <c r="Y7" s="348" t="s">
        <v>403</v>
      </c>
      <c r="Z7" s="348" t="s">
        <v>403</v>
      </c>
      <c r="AA7" s="348" t="s">
        <v>403</v>
      </c>
      <c r="AB7" s="348" t="s">
        <v>403</v>
      </c>
      <c r="AC7" s="348" t="s">
        <v>403</v>
      </c>
      <c r="AD7" s="348" t="s">
        <v>403</v>
      </c>
      <c r="AE7" s="348" t="s">
        <v>403</v>
      </c>
      <c r="AF7" s="348" t="s">
        <v>403</v>
      </c>
      <c r="AG7" s="348" t="s">
        <v>403</v>
      </c>
      <c r="AH7" s="348" t="s">
        <v>403</v>
      </c>
      <c r="AI7" s="348" t="s">
        <v>403</v>
      </c>
      <c r="AJ7" s="574"/>
      <c r="AK7" s="240">
        <v>28.8</v>
      </c>
      <c r="AL7" s="226">
        <f>AK7+AM7</f>
        <v>72</v>
      </c>
      <c r="AM7" s="225">
        <v>43.2</v>
      </c>
    </row>
    <row r="8" spans="1:39" s="58" customFormat="1" ht="12" customHeight="1">
      <c r="A8" s="235" t="s">
        <v>144</v>
      </c>
      <c r="B8" s="236" t="s">
        <v>145</v>
      </c>
      <c r="C8" s="235" t="s">
        <v>146</v>
      </c>
      <c r="D8" s="234" t="s">
        <v>45</v>
      </c>
      <c r="E8" s="239" t="s">
        <v>327</v>
      </c>
      <c r="F8" s="325" t="s">
        <v>490</v>
      </c>
      <c r="G8" s="574"/>
      <c r="H8" s="574"/>
      <c r="I8" s="326" t="s">
        <v>403</v>
      </c>
      <c r="J8" s="326" t="s">
        <v>403</v>
      </c>
      <c r="K8" s="326" t="s">
        <v>403</v>
      </c>
      <c r="L8" s="326" t="s">
        <v>403</v>
      </c>
      <c r="M8" s="326" t="s">
        <v>403</v>
      </c>
      <c r="N8" s="574" t="s">
        <v>403</v>
      </c>
      <c r="O8" s="574" t="s">
        <v>403</v>
      </c>
      <c r="P8" s="326" t="s">
        <v>403</v>
      </c>
      <c r="Q8" s="326" t="s">
        <v>403</v>
      </c>
      <c r="R8" s="326" t="s">
        <v>403</v>
      </c>
      <c r="S8" s="326" t="s">
        <v>403</v>
      </c>
      <c r="T8" s="326" t="s">
        <v>403</v>
      </c>
      <c r="U8" s="574" t="s">
        <v>403</v>
      </c>
      <c r="V8" s="574" t="s">
        <v>403</v>
      </c>
      <c r="W8" s="347" t="s">
        <v>403</v>
      </c>
      <c r="X8" s="347" t="s">
        <v>403</v>
      </c>
      <c r="Y8" s="347" t="s">
        <v>403</v>
      </c>
      <c r="Z8" s="347" t="s">
        <v>403</v>
      </c>
      <c r="AA8" s="347" t="s">
        <v>403</v>
      </c>
      <c r="AB8" s="574" t="s">
        <v>403</v>
      </c>
      <c r="AC8" s="574"/>
      <c r="AD8" s="326" t="s">
        <v>490</v>
      </c>
      <c r="AE8" s="326"/>
      <c r="AF8" s="326" t="s">
        <v>428</v>
      </c>
      <c r="AG8" s="326"/>
      <c r="AH8" s="326" t="s">
        <v>490</v>
      </c>
      <c r="AI8" s="574" t="s">
        <v>490</v>
      </c>
      <c r="AJ8" s="574"/>
      <c r="AK8" s="240">
        <v>28.8</v>
      </c>
      <c r="AL8" s="226">
        <f>AK8+AM8</f>
        <v>36</v>
      </c>
      <c r="AM8" s="225">
        <v>7.199999999999999</v>
      </c>
    </row>
    <row r="9" spans="1:39" s="58" customFormat="1" ht="12" customHeight="1" thickBot="1">
      <c r="A9" s="235" t="s">
        <v>159</v>
      </c>
      <c r="B9" s="236" t="s">
        <v>145</v>
      </c>
      <c r="C9" s="235" t="s">
        <v>146</v>
      </c>
      <c r="D9" s="234" t="s">
        <v>45</v>
      </c>
      <c r="E9" s="239" t="s">
        <v>327</v>
      </c>
      <c r="F9" s="325"/>
      <c r="G9" s="574"/>
      <c r="H9" s="574"/>
      <c r="I9" s="326"/>
      <c r="J9" s="326"/>
      <c r="K9" s="326"/>
      <c r="L9" s="326" t="s">
        <v>490</v>
      </c>
      <c r="M9" s="326" t="s">
        <v>490</v>
      </c>
      <c r="N9" s="574" t="s">
        <v>490</v>
      </c>
      <c r="O9" s="574"/>
      <c r="P9" s="346" t="s">
        <v>490</v>
      </c>
      <c r="Q9" s="346" t="s">
        <v>490</v>
      </c>
      <c r="R9" s="346" t="s">
        <v>490</v>
      </c>
      <c r="S9" s="346"/>
      <c r="T9" s="346" t="s">
        <v>428</v>
      </c>
      <c r="U9" s="574"/>
      <c r="V9" s="574"/>
      <c r="W9" s="346"/>
      <c r="X9" s="346" t="s">
        <v>490</v>
      </c>
      <c r="Y9" s="346" t="s">
        <v>428</v>
      </c>
      <c r="Z9" s="346" t="s">
        <v>490</v>
      </c>
      <c r="AA9" s="346" t="s">
        <v>491</v>
      </c>
      <c r="AB9" s="574" t="s">
        <v>428</v>
      </c>
      <c r="AC9" s="574"/>
      <c r="AD9" s="346"/>
      <c r="AE9" s="346" t="s">
        <v>491</v>
      </c>
      <c r="AF9" s="346"/>
      <c r="AG9" s="346" t="s">
        <v>428</v>
      </c>
      <c r="AH9" s="346"/>
      <c r="AI9" s="574"/>
      <c r="AJ9" s="574"/>
      <c r="AK9" s="241">
        <v>100.8</v>
      </c>
      <c r="AL9" s="226">
        <f>AK9+AM9</f>
        <v>108</v>
      </c>
      <c r="AM9" s="227">
        <v>7.200000000000003</v>
      </c>
    </row>
    <row r="10" spans="1:39" s="58" customFormat="1" ht="12" customHeight="1" thickBot="1">
      <c r="A10" s="514" t="s">
        <v>0</v>
      </c>
      <c r="B10" s="231" t="s">
        <v>1</v>
      </c>
      <c r="C10" s="231" t="s">
        <v>40</v>
      </c>
      <c r="D10" s="516" t="s">
        <v>3</v>
      </c>
      <c r="E10" s="517" t="s">
        <v>4</v>
      </c>
      <c r="F10" s="190" t="s">
        <v>12</v>
      </c>
      <c r="G10" s="190" t="s">
        <v>12</v>
      </c>
      <c r="H10" s="190" t="s">
        <v>13</v>
      </c>
      <c r="I10" s="190" t="s">
        <v>12</v>
      </c>
      <c r="J10" s="190" t="s">
        <v>10</v>
      </c>
      <c r="K10" s="190" t="s">
        <v>11</v>
      </c>
      <c r="L10" s="190" t="s">
        <v>11</v>
      </c>
      <c r="M10" s="190" t="s">
        <v>12</v>
      </c>
      <c r="N10" s="190" t="s">
        <v>12</v>
      </c>
      <c r="O10" s="190" t="s">
        <v>13</v>
      </c>
      <c r="P10" s="190" t="s">
        <v>12</v>
      </c>
      <c r="Q10" s="190" t="s">
        <v>10</v>
      </c>
      <c r="R10" s="190" t="s">
        <v>11</v>
      </c>
      <c r="S10" s="190" t="s">
        <v>11</v>
      </c>
      <c r="T10" s="190" t="s">
        <v>12</v>
      </c>
      <c r="U10" s="190" t="s">
        <v>12</v>
      </c>
      <c r="V10" s="190" t="s">
        <v>13</v>
      </c>
      <c r="W10" s="190" t="s">
        <v>12</v>
      </c>
      <c r="X10" s="190" t="s">
        <v>10</v>
      </c>
      <c r="Y10" s="190" t="s">
        <v>11</v>
      </c>
      <c r="Z10" s="190" t="s">
        <v>11</v>
      </c>
      <c r="AA10" s="190" t="s">
        <v>12</v>
      </c>
      <c r="AB10" s="190" t="s">
        <v>12</v>
      </c>
      <c r="AC10" s="190" t="s">
        <v>13</v>
      </c>
      <c r="AD10" s="190" t="s">
        <v>12</v>
      </c>
      <c r="AE10" s="190" t="s">
        <v>10</v>
      </c>
      <c r="AF10" s="190" t="s">
        <v>11</v>
      </c>
      <c r="AG10" s="190" t="s">
        <v>11</v>
      </c>
      <c r="AH10" s="190" t="s">
        <v>12</v>
      </c>
      <c r="AI10" s="190" t="s">
        <v>12</v>
      </c>
      <c r="AJ10" s="190" t="s">
        <v>13</v>
      </c>
      <c r="AK10" s="463" t="s">
        <v>5</v>
      </c>
      <c r="AL10" s="465" t="s">
        <v>6</v>
      </c>
      <c r="AM10" s="461" t="s">
        <v>7</v>
      </c>
    </row>
    <row r="11" spans="1:39" s="58" customFormat="1" ht="12" customHeight="1" thickBot="1">
      <c r="A11" s="515"/>
      <c r="B11" s="159" t="s">
        <v>136</v>
      </c>
      <c r="C11" s="159" t="s">
        <v>137</v>
      </c>
      <c r="D11" s="510"/>
      <c r="E11" s="512"/>
      <c r="F11" s="264">
        <v>1</v>
      </c>
      <c r="G11" s="184">
        <v>2</v>
      </c>
      <c r="H11" s="184">
        <v>3</v>
      </c>
      <c r="I11" s="184">
        <v>4</v>
      </c>
      <c r="J11" s="184">
        <v>5</v>
      </c>
      <c r="K11" s="184">
        <v>6</v>
      </c>
      <c r="L11" s="184">
        <v>7</v>
      </c>
      <c r="M11" s="184">
        <v>8</v>
      </c>
      <c r="N11" s="184">
        <v>9</v>
      </c>
      <c r="O11" s="184">
        <v>10</v>
      </c>
      <c r="P11" s="184">
        <v>11</v>
      </c>
      <c r="Q11" s="184">
        <v>12</v>
      </c>
      <c r="R11" s="184">
        <v>13</v>
      </c>
      <c r="S11" s="184">
        <v>14</v>
      </c>
      <c r="T11" s="184">
        <v>15</v>
      </c>
      <c r="U11" s="184">
        <v>16</v>
      </c>
      <c r="V11" s="184">
        <v>17</v>
      </c>
      <c r="W11" s="184">
        <v>18</v>
      </c>
      <c r="X11" s="184">
        <v>19</v>
      </c>
      <c r="Y11" s="184">
        <v>20</v>
      </c>
      <c r="Z11" s="184">
        <v>21</v>
      </c>
      <c r="AA11" s="184">
        <v>22</v>
      </c>
      <c r="AB11" s="184">
        <v>23</v>
      </c>
      <c r="AC11" s="184">
        <v>24</v>
      </c>
      <c r="AD11" s="184">
        <v>25</v>
      </c>
      <c r="AE11" s="184">
        <v>26</v>
      </c>
      <c r="AF11" s="184">
        <v>27</v>
      </c>
      <c r="AG11" s="184">
        <v>28</v>
      </c>
      <c r="AH11" s="184">
        <v>29</v>
      </c>
      <c r="AI11" s="184">
        <v>30</v>
      </c>
      <c r="AJ11" s="184">
        <v>31</v>
      </c>
      <c r="AK11" s="464"/>
      <c r="AL11" s="466"/>
      <c r="AM11" s="462"/>
    </row>
    <row r="12" spans="1:39" s="58" customFormat="1" ht="12" customHeight="1">
      <c r="A12" s="166" t="s">
        <v>147</v>
      </c>
      <c r="B12" s="162" t="s">
        <v>148</v>
      </c>
      <c r="C12" s="163" t="s">
        <v>149</v>
      </c>
      <c r="D12" s="128" t="s">
        <v>45</v>
      </c>
      <c r="E12" s="216" t="s">
        <v>328</v>
      </c>
      <c r="F12" s="325" t="s">
        <v>397</v>
      </c>
      <c r="G12" s="574"/>
      <c r="H12" s="574" t="s">
        <v>397</v>
      </c>
      <c r="I12" s="326"/>
      <c r="J12" s="326"/>
      <c r="K12" s="326"/>
      <c r="L12" s="326" t="s">
        <v>397</v>
      </c>
      <c r="M12" s="326"/>
      <c r="N12" s="574"/>
      <c r="O12" s="574"/>
      <c r="P12" s="326" t="s">
        <v>397</v>
      </c>
      <c r="Q12" s="326"/>
      <c r="R12" s="326"/>
      <c r="S12" s="326" t="s">
        <v>397</v>
      </c>
      <c r="T12" s="326" t="s">
        <v>397</v>
      </c>
      <c r="U12" s="574"/>
      <c r="V12" s="574"/>
      <c r="W12" s="326"/>
      <c r="X12" s="326" t="s">
        <v>397</v>
      </c>
      <c r="Y12" s="326"/>
      <c r="Z12" s="326"/>
      <c r="AA12" s="326" t="s">
        <v>397</v>
      </c>
      <c r="AB12" s="574" t="s">
        <v>397</v>
      </c>
      <c r="AC12" s="574"/>
      <c r="AD12" s="326"/>
      <c r="AE12" s="326"/>
      <c r="AF12" s="326" t="s">
        <v>397</v>
      </c>
      <c r="AG12" s="326"/>
      <c r="AH12" s="326"/>
      <c r="AI12" s="574"/>
      <c r="AJ12" s="574" t="s">
        <v>397</v>
      </c>
      <c r="AK12" s="160">
        <v>100.8</v>
      </c>
      <c r="AL12" s="161">
        <f>AK12+AM12</f>
        <v>132</v>
      </c>
      <c r="AM12" s="167">
        <v>31.2</v>
      </c>
    </row>
    <row r="13" spans="1:39" s="58" customFormat="1" ht="12" customHeight="1">
      <c r="A13" s="168" t="s">
        <v>150</v>
      </c>
      <c r="B13" s="59" t="s">
        <v>151</v>
      </c>
      <c r="C13" s="60" t="s">
        <v>152</v>
      </c>
      <c r="D13" s="26" t="s">
        <v>45</v>
      </c>
      <c r="E13" s="109" t="s">
        <v>328</v>
      </c>
      <c r="F13" s="325"/>
      <c r="G13" s="574"/>
      <c r="H13" s="574"/>
      <c r="I13" s="326" t="s">
        <v>397</v>
      </c>
      <c r="J13" s="326"/>
      <c r="K13" s="326"/>
      <c r="L13" s="326"/>
      <c r="M13" s="326" t="s">
        <v>397</v>
      </c>
      <c r="N13" s="574"/>
      <c r="O13" s="574"/>
      <c r="P13" s="326"/>
      <c r="Q13" s="326" t="s">
        <v>397</v>
      </c>
      <c r="R13" s="326"/>
      <c r="S13" s="326" t="s">
        <v>428</v>
      </c>
      <c r="T13" s="326"/>
      <c r="U13" s="574" t="s">
        <v>397</v>
      </c>
      <c r="V13" s="574"/>
      <c r="W13" s="326" t="s">
        <v>397</v>
      </c>
      <c r="X13" s="326"/>
      <c r="Y13" s="326" t="s">
        <v>397</v>
      </c>
      <c r="Z13" s="326"/>
      <c r="AA13" s="326" t="s">
        <v>490</v>
      </c>
      <c r="AB13" s="574"/>
      <c r="AC13" s="574" t="s">
        <v>397</v>
      </c>
      <c r="AD13" s="326"/>
      <c r="AE13" s="326" t="s">
        <v>397</v>
      </c>
      <c r="AF13" s="326"/>
      <c r="AG13" s="326" t="s">
        <v>397</v>
      </c>
      <c r="AH13" s="326"/>
      <c r="AI13" s="574" t="s">
        <v>491</v>
      </c>
      <c r="AJ13" s="574" t="s">
        <v>428</v>
      </c>
      <c r="AK13" s="219">
        <v>100.8</v>
      </c>
      <c r="AL13" s="112">
        <f>AK13+AM13</f>
        <v>144</v>
      </c>
      <c r="AM13" s="165">
        <v>43.2</v>
      </c>
    </row>
    <row r="14" spans="1:39" s="58" customFormat="1" ht="12" customHeight="1">
      <c r="A14" s="168" t="s">
        <v>153</v>
      </c>
      <c r="B14" s="59" t="s">
        <v>154</v>
      </c>
      <c r="C14" s="60" t="s">
        <v>155</v>
      </c>
      <c r="D14" s="26" t="s">
        <v>45</v>
      </c>
      <c r="E14" s="109" t="s">
        <v>328</v>
      </c>
      <c r="F14" s="325"/>
      <c r="G14" s="574"/>
      <c r="H14" s="574" t="s">
        <v>397</v>
      </c>
      <c r="I14" s="326"/>
      <c r="J14" s="326" t="s">
        <v>397</v>
      </c>
      <c r="K14" s="326"/>
      <c r="L14" s="326"/>
      <c r="M14" s="326"/>
      <c r="N14" s="574" t="s">
        <v>397</v>
      </c>
      <c r="O14" s="574"/>
      <c r="P14" s="326" t="s">
        <v>491</v>
      </c>
      <c r="Q14" s="326"/>
      <c r="R14" s="326" t="s">
        <v>397</v>
      </c>
      <c r="S14" s="326" t="s">
        <v>397</v>
      </c>
      <c r="T14" s="326"/>
      <c r="U14" s="574"/>
      <c r="V14" s="574" t="s">
        <v>397</v>
      </c>
      <c r="W14" s="326"/>
      <c r="X14" s="326" t="s">
        <v>491</v>
      </c>
      <c r="Y14" s="326"/>
      <c r="Z14" s="326" t="s">
        <v>397</v>
      </c>
      <c r="AA14" s="326"/>
      <c r="AB14" s="574"/>
      <c r="AC14" s="574"/>
      <c r="AD14" s="326" t="s">
        <v>397</v>
      </c>
      <c r="AE14" s="326"/>
      <c r="AF14" s="326"/>
      <c r="AG14" s="326"/>
      <c r="AH14" s="326"/>
      <c r="AI14" s="574"/>
      <c r="AJ14" s="574" t="s">
        <v>397</v>
      </c>
      <c r="AK14" s="219">
        <v>100.8</v>
      </c>
      <c r="AL14" s="112">
        <f>AK14+AM14</f>
        <v>120</v>
      </c>
      <c r="AM14" s="165">
        <v>19.200000000000003</v>
      </c>
    </row>
    <row r="15" spans="1:39" s="58" customFormat="1" ht="12" customHeight="1" thickBot="1">
      <c r="A15" s="164" t="s">
        <v>156</v>
      </c>
      <c r="B15" s="113" t="s">
        <v>157</v>
      </c>
      <c r="C15" s="114" t="s">
        <v>158</v>
      </c>
      <c r="D15" s="111" t="s">
        <v>45</v>
      </c>
      <c r="E15" s="217" t="s">
        <v>328</v>
      </c>
      <c r="F15" s="327"/>
      <c r="G15" s="572" t="s">
        <v>397</v>
      </c>
      <c r="H15" s="572"/>
      <c r="I15" s="328"/>
      <c r="J15" s="328"/>
      <c r="K15" s="328" t="s">
        <v>397</v>
      </c>
      <c r="L15" s="328"/>
      <c r="M15" s="328"/>
      <c r="N15" s="572"/>
      <c r="O15" s="572" t="s">
        <v>397</v>
      </c>
      <c r="P15" s="577"/>
      <c r="Q15" s="577" t="s">
        <v>403</v>
      </c>
      <c r="R15" s="577" t="s">
        <v>403</v>
      </c>
      <c r="S15" s="577" t="s">
        <v>403</v>
      </c>
      <c r="T15" s="577" t="s">
        <v>403</v>
      </c>
      <c r="U15" s="572" t="s">
        <v>403</v>
      </c>
      <c r="V15" s="572" t="s">
        <v>403</v>
      </c>
      <c r="W15" s="577" t="s">
        <v>403</v>
      </c>
      <c r="X15" s="577" t="s">
        <v>403</v>
      </c>
      <c r="Y15" s="577" t="s">
        <v>403</v>
      </c>
      <c r="Z15" s="577" t="s">
        <v>403</v>
      </c>
      <c r="AA15" s="577" t="s">
        <v>403</v>
      </c>
      <c r="AB15" s="572" t="s">
        <v>403</v>
      </c>
      <c r="AC15" s="572" t="s">
        <v>403</v>
      </c>
      <c r="AD15" s="577" t="s">
        <v>403</v>
      </c>
      <c r="AE15" s="577" t="s">
        <v>403</v>
      </c>
      <c r="AF15" s="577" t="s">
        <v>403</v>
      </c>
      <c r="AG15" s="577" t="s">
        <v>403</v>
      </c>
      <c r="AH15" s="328" t="s">
        <v>403</v>
      </c>
      <c r="AI15" s="572" t="s">
        <v>403</v>
      </c>
      <c r="AJ15" s="572" t="s">
        <v>403</v>
      </c>
      <c r="AK15" s="219">
        <v>33.6</v>
      </c>
      <c r="AL15" s="112">
        <f>AK15+AM15</f>
        <v>36</v>
      </c>
      <c r="AM15" s="165">
        <v>2.3999999999999986</v>
      </c>
    </row>
    <row r="16" spans="1:39" s="58" customFormat="1" ht="12" customHeight="1" thickBot="1">
      <c r="A16" s="518" t="s">
        <v>0</v>
      </c>
      <c r="B16" s="157" t="s">
        <v>1</v>
      </c>
      <c r="C16" s="157" t="s">
        <v>40</v>
      </c>
      <c r="D16" s="509" t="s">
        <v>3</v>
      </c>
      <c r="E16" s="511" t="s">
        <v>4</v>
      </c>
      <c r="F16" s="190" t="s">
        <v>12</v>
      </c>
      <c r="G16" s="190" t="s">
        <v>12</v>
      </c>
      <c r="H16" s="190" t="s">
        <v>13</v>
      </c>
      <c r="I16" s="190" t="s">
        <v>12</v>
      </c>
      <c r="J16" s="190" t="s">
        <v>10</v>
      </c>
      <c r="K16" s="190" t="s">
        <v>11</v>
      </c>
      <c r="L16" s="190" t="s">
        <v>11</v>
      </c>
      <c r="M16" s="190" t="s">
        <v>12</v>
      </c>
      <c r="N16" s="190" t="s">
        <v>12</v>
      </c>
      <c r="O16" s="190" t="s">
        <v>13</v>
      </c>
      <c r="P16" s="190" t="s">
        <v>12</v>
      </c>
      <c r="Q16" s="190" t="s">
        <v>10</v>
      </c>
      <c r="R16" s="190" t="s">
        <v>11</v>
      </c>
      <c r="S16" s="190" t="s">
        <v>11</v>
      </c>
      <c r="T16" s="190" t="s">
        <v>12</v>
      </c>
      <c r="U16" s="190" t="s">
        <v>12</v>
      </c>
      <c r="V16" s="190" t="s">
        <v>13</v>
      </c>
      <c r="W16" s="190" t="s">
        <v>12</v>
      </c>
      <c r="X16" s="190" t="s">
        <v>10</v>
      </c>
      <c r="Y16" s="190" t="s">
        <v>11</v>
      </c>
      <c r="Z16" s="190" t="s">
        <v>11</v>
      </c>
      <c r="AA16" s="190" t="s">
        <v>12</v>
      </c>
      <c r="AB16" s="190" t="s">
        <v>12</v>
      </c>
      <c r="AC16" s="190" t="s">
        <v>13</v>
      </c>
      <c r="AD16" s="190" t="s">
        <v>12</v>
      </c>
      <c r="AE16" s="190" t="s">
        <v>10</v>
      </c>
      <c r="AF16" s="190" t="s">
        <v>11</v>
      </c>
      <c r="AG16" s="190" t="s">
        <v>11</v>
      </c>
      <c r="AH16" s="190" t="s">
        <v>12</v>
      </c>
      <c r="AI16" s="190" t="s">
        <v>12</v>
      </c>
      <c r="AJ16" s="190" t="s">
        <v>13</v>
      </c>
      <c r="AK16" s="463" t="s">
        <v>5</v>
      </c>
      <c r="AL16" s="465" t="s">
        <v>6</v>
      </c>
      <c r="AM16" s="461" t="s">
        <v>7</v>
      </c>
    </row>
    <row r="17" spans="1:39" s="58" customFormat="1" ht="12" customHeight="1" thickBot="1">
      <c r="A17" s="515"/>
      <c r="B17" s="159" t="s">
        <v>136</v>
      </c>
      <c r="C17" s="159" t="s">
        <v>137</v>
      </c>
      <c r="D17" s="510"/>
      <c r="E17" s="512"/>
      <c r="F17" s="264">
        <v>1</v>
      </c>
      <c r="G17" s="184">
        <v>2</v>
      </c>
      <c r="H17" s="184">
        <v>3</v>
      </c>
      <c r="I17" s="184">
        <v>4</v>
      </c>
      <c r="J17" s="184">
        <v>5</v>
      </c>
      <c r="K17" s="184">
        <v>6</v>
      </c>
      <c r="L17" s="184">
        <v>7</v>
      </c>
      <c r="M17" s="184">
        <v>8</v>
      </c>
      <c r="N17" s="184">
        <v>9</v>
      </c>
      <c r="O17" s="184">
        <v>10</v>
      </c>
      <c r="P17" s="184">
        <v>11</v>
      </c>
      <c r="Q17" s="184">
        <v>12</v>
      </c>
      <c r="R17" s="184">
        <v>13</v>
      </c>
      <c r="S17" s="184">
        <v>14</v>
      </c>
      <c r="T17" s="184">
        <v>15</v>
      </c>
      <c r="U17" s="184">
        <v>16</v>
      </c>
      <c r="V17" s="184">
        <v>17</v>
      </c>
      <c r="W17" s="184">
        <v>18</v>
      </c>
      <c r="X17" s="184">
        <v>19</v>
      </c>
      <c r="Y17" s="184">
        <v>20</v>
      </c>
      <c r="Z17" s="184">
        <v>21</v>
      </c>
      <c r="AA17" s="184">
        <v>22</v>
      </c>
      <c r="AB17" s="184">
        <v>23</v>
      </c>
      <c r="AC17" s="184">
        <v>24</v>
      </c>
      <c r="AD17" s="184">
        <v>25</v>
      </c>
      <c r="AE17" s="184">
        <v>26</v>
      </c>
      <c r="AF17" s="184">
        <v>27</v>
      </c>
      <c r="AG17" s="184">
        <v>28</v>
      </c>
      <c r="AH17" s="184">
        <v>29</v>
      </c>
      <c r="AI17" s="184">
        <v>30</v>
      </c>
      <c r="AJ17" s="184">
        <v>31</v>
      </c>
      <c r="AK17" s="464"/>
      <c r="AL17" s="466"/>
      <c r="AM17" s="462"/>
    </row>
    <row r="18" spans="1:39" s="58" customFormat="1" ht="12" customHeight="1" thickBot="1">
      <c r="A18" s="169"/>
      <c r="B18" s="170"/>
      <c r="C18" s="171"/>
      <c r="D18" s="172"/>
      <c r="E18" s="218"/>
      <c r="F18" s="290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83"/>
      <c r="AK18" s="220"/>
      <c r="AL18" s="180"/>
      <c r="AM18" s="181"/>
    </row>
    <row r="19" ht="12" customHeight="1" thickBot="1"/>
    <row r="20" spans="1:39" s="1" customFormat="1" ht="15" customHeight="1" thickBot="1">
      <c r="A20" s="453" t="s">
        <v>15</v>
      </c>
      <c r="B20" s="38" t="s">
        <v>160</v>
      </c>
      <c r="C20" s="490" t="s">
        <v>161</v>
      </c>
      <c r="D20" s="490"/>
      <c r="E20" s="480" t="s">
        <v>21</v>
      </c>
      <c r="F20" s="501"/>
      <c r="G20" s="501"/>
      <c r="H20" s="502"/>
      <c r="I20" s="482" t="s">
        <v>26</v>
      </c>
      <c r="J20" s="482"/>
      <c r="K20" s="482"/>
      <c r="L20" s="482"/>
      <c r="M20" s="482"/>
      <c r="N20" s="482"/>
      <c r="O20" s="9"/>
      <c r="P20" s="9"/>
      <c r="Q20" s="9"/>
      <c r="R20" s="9"/>
      <c r="S20" s="10"/>
      <c r="T20" s="422"/>
      <c r="U20" s="422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453"/>
      <c r="B21" s="45" t="s">
        <v>162</v>
      </c>
      <c r="C21" s="481" t="s">
        <v>163</v>
      </c>
      <c r="D21" s="481"/>
      <c r="E21" s="484" t="s">
        <v>164</v>
      </c>
      <c r="F21" s="503"/>
      <c r="G21" s="503"/>
      <c r="H21" s="504"/>
      <c r="I21" s="513"/>
      <c r="J21" s="513"/>
      <c r="K21" s="513"/>
      <c r="L21" s="513"/>
      <c r="M21" s="513"/>
      <c r="N21" s="513"/>
      <c r="O21" s="6"/>
      <c r="P21" s="6"/>
      <c r="Q21" s="6"/>
      <c r="R21" s="6"/>
      <c r="S21" s="10"/>
      <c r="T21" s="422"/>
      <c r="U21" s="422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453"/>
      <c r="B22" s="45" t="s">
        <v>165</v>
      </c>
      <c r="C22" s="481" t="s">
        <v>166</v>
      </c>
      <c r="D22" s="481"/>
      <c r="E22" s="478" t="s">
        <v>27</v>
      </c>
      <c r="F22" s="505"/>
      <c r="G22" s="505"/>
      <c r="H22" s="506"/>
      <c r="I22" s="479"/>
      <c r="J22" s="479"/>
      <c r="K22" s="479"/>
      <c r="L22" s="479"/>
      <c r="M22" s="479"/>
      <c r="N22" s="479"/>
      <c r="O22" s="6"/>
      <c r="P22" s="6"/>
      <c r="Q22" s="6"/>
      <c r="R22" s="6"/>
      <c r="S22" s="10"/>
      <c r="T22" s="433"/>
      <c r="U22" s="433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453"/>
      <c r="B23" s="47" t="s">
        <v>24</v>
      </c>
      <c r="C23" s="483" t="s">
        <v>17</v>
      </c>
      <c r="D23" s="483"/>
      <c r="E23" s="488" t="s">
        <v>167</v>
      </c>
      <c r="F23" s="507"/>
      <c r="G23" s="507"/>
      <c r="H23" s="508"/>
      <c r="I23" s="489"/>
      <c r="J23" s="489"/>
      <c r="K23" s="489"/>
      <c r="L23" s="489"/>
      <c r="M23" s="489"/>
      <c r="N23" s="489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48" t="s">
        <v>32</v>
      </c>
      <c r="B25" s="38" t="s">
        <v>168</v>
      </c>
      <c r="C25" s="490" t="s">
        <v>169</v>
      </c>
      <c r="D25" s="490"/>
      <c r="E25" s="480"/>
      <c r="F25" s="501"/>
      <c r="G25" s="501"/>
      <c r="H25" s="502"/>
      <c r="I25" s="482"/>
      <c r="J25" s="482"/>
      <c r="K25" s="482"/>
      <c r="L25" s="482"/>
      <c r="M25" s="48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48"/>
      <c r="B26" s="45" t="s">
        <v>170</v>
      </c>
      <c r="C26" s="481" t="s">
        <v>171</v>
      </c>
      <c r="D26" s="481"/>
      <c r="E26" s="484"/>
      <c r="F26" s="503"/>
      <c r="G26" s="503"/>
      <c r="H26" s="504"/>
      <c r="I26" s="459"/>
      <c r="J26" s="459"/>
      <c r="K26" s="459"/>
      <c r="L26" s="459"/>
      <c r="M26" s="459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48"/>
      <c r="B27" s="45" t="s">
        <v>172</v>
      </c>
      <c r="C27" s="481" t="s">
        <v>173</v>
      </c>
      <c r="D27" s="481"/>
      <c r="E27" s="478"/>
      <c r="F27" s="505"/>
      <c r="G27" s="505"/>
      <c r="H27" s="506"/>
      <c r="I27" s="479"/>
      <c r="J27" s="479"/>
      <c r="K27" s="479"/>
      <c r="L27" s="479"/>
      <c r="M27" s="47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48"/>
      <c r="B28" s="47" t="s">
        <v>174</v>
      </c>
      <c r="C28" s="483" t="s">
        <v>105</v>
      </c>
      <c r="D28" s="483"/>
      <c r="E28" s="477"/>
      <c r="F28" s="499"/>
      <c r="G28" s="499"/>
      <c r="H28" s="500"/>
      <c r="I28" s="485"/>
      <c r="J28" s="485"/>
      <c r="K28" s="485"/>
      <c r="L28" s="485"/>
      <c r="M28" s="48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4">
      <selection activeCell="AD29" sqref="AD29"/>
    </sheetView>
  </sheetViews>
  <sheetFormatPr defaultColWidth="3.28125" defaultRowHeight="12" customHeight="1"/>
  <cols>
    <col min="1" max="1" width="6.140625" style="20" customWidth="1"/>
    <col min="2" max="2" width="17.7109375" style="20" customWidth="1"/>
    <col min="3" max="3" width="10.140625" style="50" customWidth="1"/>
    <col min="4" max="4" width="6.7109375" style="20" customWidth="1"/>
    <col min="5" max="34" width="3.28125" style="20" customWidth="1"/>
    <col min="35" max="38" width="3.28125" style="51" customWidth="1"/>
    <col min="39" max="16384" width="3.28125" style="20" customWidth="1"/>
  </cols>
  <sheetData>
    <row r="1" spans="1:38" s="177" customFormat="1" ht="12" customHeight="1" thickBot="1">
      <c r="A1" s="530" t="s">
        <v>411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</row>
    <row r="2" spans="1:38" s="177" customFormat="1" ht="12" customHeight="1" thickBo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</row>
    <row r="3" spans="1:38" s="177" customFormat="1" ht="28.5" customHeight="1" thickBo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</row>
    <row r="4" spans="1:38" ht="12" customHeight="1">
      <c r="A4" s="525" t="s">
        <v>0</v>
      </c>
      <c r="B4" s="527" t="s">
        <v>1</v>
      </c>
      <c r="C4" s="158" t="s">
        <v>3</v>
      </c>
      <c r="D4" s="531" t="s">
        <v>4</v>
      </c>
      <c r="E4" s="190" t="s">
        <v>12</v>
      </c>
      <c r="F4" s="190" t="s">
        <v>12</v>
      </c>
      <c r="G4" s="190" t="s">
        <v>13</v>
      </c>
      <c r="H4" s="190" t="s">
        <v>12</v>
      </c>
      <c r="I4" s="190" t="s">
        <v>10</v>
      </c>
      <c r="J4" s="190" t="s">
        <v>11</v>
      </c>
      <c r="K4" s="190" t="s">
        <v>11</v>
      </c>
      <c r="L4" s="190" t="s">
        <v>12</v>
      </c>
      <c r="M4" s="190" t="s">
        <v>12</v>
      </c>
      <c r="N4" s="190" t="s">
        <v>13</v>
      </c>
      <c r="O4" s="190" t="s">
        <v>12</v>
      </c>
      <c r="P4" s="190" t="s">
        <v>10</v>
      </c>
      <c r="Q4" s="190" t="s">
        <v>11</v>
      </c>
      <c r="R4" s="190" t="s">
        <v>11</v>
      </c>
      <c r="S4" s="190" t="s">
        <v>12</v>
      </c>
      <c r="T4" s="190" t="s">
        <v>12</v>
      </c>
      <c r="U4" s="190" t="s">
        <v>13</v>
      </c>
      <c r="V4" s="190" t="s">
        <v>12</v>
      </c>
      <c r="W4" s="190" t="s">
        <v>10</v>
      </c>
      <c r="X4" s="190" t="s">
        <v>11</v>
      </c>
      <c r="Y4" s="190" t="s">
        <v>11</v>
      </c>
      <c r="Z4" s="190" t="s">
        <v>12</v>
      </c>
      <c r="AA4" s="190" t="s">
        <v>12</v>
      </c>
      <c r="AB4" s="190" t="s">
        <v>13</v>
      </c>
      <c r="AC4" s="190" t="s">
        <v>12</v>
      </c>
      <c r="AD4" s="190" t="s">
        <v>10</v>
      </c>
      <c r="AE4" s="190" t="s">
        <v>11</v>
      </c>
      <c r="AF4" s="190" t="s">
        <v>11</v>
      </c>
      <c r="AG4" s="190" t="s">
        <v>12</v>
      </c>
      <c r="AH4" s="190" t="s">
        <v>12</v>
      </c>
      <c r="AI4" s="190" t="s">
        <v>13</v>
      </c>
      <c r="AJ4" s="463" t="s">
        <v>5</v>
      </c>
      <c r="AK4" s="465" t="s">
        <v>6</v>
      </c>
      <c r="AL4" s="461" t="s">
        <v>7</v>
      </c>
    </row>
    <row r="5" spans="1:38" ht="12" customHeight="1" thickBot="1">
      <c r="A5" s="526"/>
      <c r="B5" s="528"/>
      <c r="C5" s="183" t="s">
        <v>291</v>
      </c>
      <c r="D5" s="532"/>
      <c r="E5" s="264">
        <v>1</v>
      </c>
      <c r="F5" s="184">
        <v>2</v>
      </c>
      <c r="G5" s="184">
        <v>3</v>
      </c>
      <c r="H5" s="184">
        <v>4</v>
      </c>
      <c r="I5" s="184">
        <v>5</v>
      </c>
      <c r="J5" s="184">
        <v>6</v>
      </c>
      <c r="K5" s="184">
        <v>7</v>
      </c>
      <c r="L5" s="184">
        <v>8</v>
      </c>
      <c r="M5" s="184">
        <v>9</v>
      </c>
      <c r="N5" s="184">
        <v>10</v>
      </c>
      <c r="O5" s="184">
        <v>11</v>
      </c>
      <c r="P5" s="184">
        <v>12</v>
      </c>
      <c r="Q5" s="184">
        <v>13</v>
      </c>
      <c r="R5" s="184">
        <v>14</v>
      </c>
      <c r="S5" s="184">
        <v>15</v>
      </c>
      <c r="T5" s="184">
        <v>16</v>
      </c>
      <c r="U5" s="184">
        <v>17</v>
      </c>
      <c r="V5" s="184">
        <v>18</v>
      </c>
      <c r="W5" s="184">
        <v>19</v>
      </c>
      <c r="X5" s="184">
        <v>20</v>
      </c>
      <c r="Y5" s="184">
        <v>21</v>
      </c>
      <c r="Z5" s="184">
        <v>22</v>
      </c>
      <c r="AA5" s="184">
        <v>23</v>
      </c>
      <c r="AB5" s="184">
        <v>24</v>
      </c>
      <c r="AC5" s="184">
        <v>25</v>
      </c>
      <c r="AD5" s="184">
        <v>26</v>
      </c>
      <c r="AE5" s="184">
        <v>27</v>
      </c>
      <c r="AF5" s="184">
        <v>28</v>
      </c>
      <c r="AG5" s="184">
        <v>29</v>
      </c>
      <c r="AH5" s="184">
        <v>30</v>
      </c>
      <c r="AI5" s="184">
        <v>31</v>
      </c>
      <c r="AJ5" s="464"/>
      <c r="AK5" s="466"/>
      <c r="AL5" s="462"/>
    </row>
    <row r="6" spans="1:38" ht="15" customHeight="1">
      <c r="A6" s="129" t="s">
        <v>374</v>
      </c>
      <c r="B6" s="98" t="s">
        <v>375</v>
      </c>
      <c r="C6" s="191" t="s">
        <v>376</v>
      </c>
      <c r="D6" s="284" t="s">
        <v>313</v>
      </c>
      <c r="E6" s="339" t="s">
        <v>392</v>
      </c>
      <c r="F6" s="596" t="s">
        <v>393</v>
      </c>
      <c r="G6" s="596" t="s">
        <v>393</v>
      </c>
      <c r="H6" s="597" t="s">
        <v>392</v>
      </c>
      <c r="I6" s="597" t="s">
        <v>392</v>
      </c>
      <c r="J6" s="597" t="s">
        <v>392</v>
      </c>
      <c r="K6" s="597" t="s">
        <v>392</v>
      </c>
      <c r="L6" s="597" t="s">
        <v>392</v>
      </c>
      <c r="M6" s="596" t="s">
        <v>393</v>
      </c>
      <c r="N6" s="596" t="s">
        <v>393</v>
      </c>
      <c r="O6" s="597" t="s">
        <v>392</v>
      </c>
      <c r="P6" s="597" t="s">
        <v>392</v>
      </c>
      <c r="Q6" s="597" t="s">
        <v>392</v>
      </c>
      <c r="R6" s="597" t="s">
        <v>392</v>
      </c>
      <c r="S6" s="597" t="s">
        <v>392</v>
      </c>
      <c r="T6" s="596" t="s">
        <v>393</v>
      </c>
      <c r="U6" s="596" t="s">
        <v>393</v>
      </c>
      <c r="V6" s="597" t="s">
        <v>392</v>
      </c>
      <c r="W6" s="597" t="s">
        <v>392</v>
      </c>
      <c r="X6" s="597" t="s">
        <v>392</v>
      </c>
      <c r="Y6" s="597" t="s">
        <v>392</v>
      </c>
      <c r="Z6" s="597" t="s">
        <v>392</v>
      </c>
      <c r="AA6" s="596" t="s">
        <v>393</v>
      </c>
      <c r="AB6" s="596" t="s">
        <v>393</v>
      </c>
      <c r="AC6" s="597" t="s">
        <v>392</v>
      </c>
      <c r="AD6" s="597" t="s">
        <v>392</v>
      </c>
      <c r="AE6" s="597" t="s">
        <v>392</v>
      </c>
      <c r="AF6" s="597" t="s">
        <v>392</v>
      </c>
      <c r="AG6" s="597" t="s">
        <v>392</v>
      </c>
      <c r="AH6" s="596" t="s">
        <v>393</v>
      </c>
      <c r="AI6" s="598" t="s">
        <v>393</v>
      </c>
      <c r="AJ6" s="192">
        <v>126</v>
      </c>
      <c r="AK6" s="193">
        <f>AJ6+AL6</f>
        <v>126</v>
      </c>
      <c r="AL6" s="228">
        <v>0</v>
      </c>
    </row>
    <row r="7" spans="1:38" ht="12" customHeight="1">
      <c r="A7" s="79" t="s">
        <v>112</v>
      </c>
      <c r="B7" s="98" t="s">
        <v>113</v>
      </c>
      <c r="C7" s="96" t="s">
        <v>114</v>
      </c>
      <c r="D7" s="285" t="s">
        <v>290</v>
      </c>
      <c r="E7" s="340" t="s">
        <v>392</v>
      </c>
      <c r="F7" s="599" t="s">
        <v>393</v>
      </c>
      <c r="G7" s="599" t="s">
        <v>393</v>
      </c>
      <c r="H7" s="341" t="s">
        <v>392</v>
      </c>
      <c r="I7" s="341" t="s">
        <v>392</v>
      </c>
      <c r="J7" s="341" t="s">
        <v>392</v>
      </c>
      <c r="K7" s="341" t="s">
        <v>392</v>
      </c>
      <c r="L7" s="341" t="s">
        <v>392</v>
      </c>
      <c r="M7" s="599" t="s">
        <v>393</v>
      </c>
      <c r="N7" s="599" t="s">
        <v>393</v>
      </c>
      <c r="O7" s="600" t="s">
        <v>394</v>
      </c>
      <c r="P7" s="341" t="s">
        <v>392</v>
      </c>
      <c r="Q7" s="341" t="s">
        <v>392</v>
      </c>
      <c r="R7" s="341" t="s">
        <v>392</v>
      </c>
      <c r="S7" s="341" t="s">
        <v>392</v>
      </c>
      <c r="T7" s="601" t="s">
        <v>393</v>
      </c>
      <c r="U7" s="601" t="s">
        <v>393</v>
      </c>
      <c r="V7" s="342" t="s">
        <v>392</v>
      </c>
      <c r="W7" s="342" t="s">
        <v>392</v>
      </c>
      <c r="X7" s="342" t="s">
        <v>392</v>
      </c>
      <c r="Y7" s="341" t="s">
        <v>392</v>
      </c>
      <c r="Z7" s="341" t="s">
        <v>392</v>
      </c>
      <c r="AA7" s="599" t="s">
        <v>393</v>
      </c>
      <c r="AB7" s="599" t="s">
        <v>393</v>
      </c>
      <c r="AC7" s="341" t="s">
        <v>392</v>
      </c>
      <c r="AD7" s="341" t="s">
        <v>392</v>
      </c>
      <c r="AE7" s="341" t="s">
        <v>392</v>
      </c>
      <c r="AF7" s="341" t="s">
        <v>392</v>
      </c>
      <c r="AG7" s="341" t="s">
        <v>392</v>
      </c>
      <c r="AH7" s="599" t="s">
        <v>393</v>
      </c>
      <c r="AI7" s="602" t="s">
        <v>393</v>
      </c>
      <c r="AJ7" s="28">
        <v>126</v>
      </c>
      <c r="AK7" s="193">
        <f>AJ7+AL7</f>
        <v>126</v>
      </c>
      <c r="AL7" s="223">
        <v>0</v>
      </c>
    </row>
    <row r="8" spans="1:38" ht="12" customHeight="1" thickBot="1">
      <c r="A8" s="79" t="s">
        <v>115</v>
      </c>
      <c r="B8" s="99" t="s">
        <v>207</v>
      </c>
      <c r="C8" s="96" t="s">
        <v>116</v>
      </c>
      <c r="D8" s="285" t="s">
        <v>111</v>
      </c>
      <c r="E8" s="603" t="s">
        <v>433</v>
      </c>
      <c r="F8" s="604" t="s">
        <v>487</v>
      </c>
      <c r="G8" s="604" t="s">
        <v>487</v>
      </c>
      <c r="H8" s="604" t="s">
        <v>433</v>
      </c>
      <c r="I8" s="604" t="s">
        <v>433</v>
      </c>
      <c r="J8" s="604" t="s">
        <v>433</v>
      </c>
      <c r="K8" s="604" t="s">
        <v>433</v>
      </c>
      <c r="L8" s="604" t="s">
        <v>433</v>
      </c>
      <c r="M8" s="604" t="s">
        <v>487</v>
      </c>
      <c r="N8" s="604" t="s">
        <v>433</v>
      </c>
      <c r="O8" s="604" t="s">
        <v>433</v>
      </c>
      <c r="P8" s="604" t="s">
        <v>433</v>
      </c>
      <c r="Q8" s="605" t="s">
        <v>475</v>
      </c>
      <c r="R8" s="605" t="s">
        <v>392</v>
      </c>
      <c r="S8" s="605" t="s">
        <v>393</v>
      </c>
      <c r="T8" s="606" t="s">
        <v>393</v>
      </c>
      <c r="U8" s="606" t="s">
        <v>393</v>
      </c>
      <c r="V8" s="605" t="s">
        <v>392</v>
      </c>
      <c r="W8" s="605" t="s">
        <v>475</v>
      </c>
      <c r="X8" s="605" t="s">
        <v>392</v>
      </c>
      <c r="Y8" s="605" t="s">
        <v>392</v>
      </c>
      <c r="Z8" s="605" t="s">
        <v>392</v>
      </c>
      <c r="AA8" s="606" t="s">
        <v>475</v>
      </c>
      <c r="AB8" s="606" t="s">
        <v>393</v>
      </c>
      <c r="AC8" s="605" t="s">
        <v>392</v>
      </c>
      <c r="AD8" s="605" t="s">
        <v>475</v>
      </c>
      <c r="AE8" s="605" t="s">
        <v>428</v>
      </c>
      <c r="AF8" s="605" t="s">
        <v>392</v>
      </c>
      <c r="AG8" s="605" t="s">
        <v>392</v>
      </c>
      <c r="AH8" s="606" t="s">
        <v>480</v>
      </c>
      <c r="AI8" s="607" t="s">
        <v>393</v>
      </c>
      <c r="AJ8" s="28">
        <v>126</v>
      </c>
      <c r="AK8" s="193">
        <f>AJ8+AL8</f>
        <v>180</v>
      </c>
      <c r="AL8" s="223">
        <v>54</v>
      </c>
    </row>
    <row r="9" spans="1:38" ht="12" customHeight="1">
      <c r="A9" s="523" t="s">
        <v>0</v>
      </c>
      <c r="B9" s="523" t="s">
        <v>1</v>
      </c>
      <c r="C9" s="110" t="s">
        <v>3</v>
      </c>
      <c r="D9" s="470" t="s">
        <v>4</v>
      </c>
      <c r="E9" s="190" t="s">
        <v>12</v>
      </c>
      <c r="F9" s="190" t="s">
        <v>12</v>
      </c>
      <c r="G9" s="190" t="s">
        <v>13</v>
      </c>
      <c r="H9" s="190" t="s">
        <v>12</v>
      </c>
      <c r="I9" s="190" t="s">
        <v>10</v>
      </c>
      <c r="J9" s="190" t="s">
        <v>11</v>
      </c>
      <c r="K9" s="190" t="s">
        <v>11</v>
      </c>
      <c r="L9" s="190" t="s">
        <v>12</v>
      </c>
      <c r="M9" s="190" t="s">
        <v>12</v>
      </c>
      <c r="N9" s="190" t="s">
        <v>13</v>
      </c>
      <c r="O9" s="190" t="s">
        <v>12</v>
      </c>
      <c r="P9" s="190" t="s">
        <v>10</v>
      </c>
      <c r="Q9" s="190" t="s">
        <v>11</v>
      </c>
      <c r="R9" s="190" t="s">
        <v>11</v>
      </c>
      <c r="S9" s="190" t="s">
        <v>12</v>
      </c>
      <c r="T9" s="190" t="s">
        <v>12</v>
      </c>
      <c r="U9" s="190" t="s">
        <v>13</v>
      </c>
      <c r="V9" s="190" t="s">
        <v>12</v>
      </c>
      <c r="W9" s="190" t="s">
        <v>10</v>
      </c>
      <c r="X9" s="190" t="s">
        <v>11</v>
      </c>
      <c r="Y9" s="190" t="s">
        <v>11</v>
      </c>
      <c r="Z9" s="190" t="s">
        <v>12</v>
      </c>
      <c r="AA9" s="190" t="s">
        <v>12</v>
      </c>
      <c r="AB9" s="190" t="s">
        <v>13</v>
      </c>
      <c r="AC9" s="190" t="s">
        <v>12</v>
      </c>
      <c r="AD9" s="190" t="s">
        <v>10</v>
      </c>
      <c r="AE9" s="190" t="s">
        <v>11</v>
      </c>
      <c r="AF9" s="190" t="s">
        <v>11</v>
      </c>
      <c r="AG9" s="190" t="s">
        <v>12</v>
      </c>
      <c r="AH9" s="190" t="s">
        <v>12</v>
      </c>
      <c r="AI9" s="190" t="s">
        <v>13</v>
      </c>
      <c r="AJ9" s="463" t="s">
        <v>5</v>
      </c>
      <c r="AK9" s="465" t="s">
        <v>6</v>
      </c>
      <c r="AL9" s="461" t="s">
        <v>7</v>
      </c>
    </row>
    <row r="10" spans="1:38" ht="12" customHeight="1" thickBot="1">
      <c r="A10" s="524"/>
      <c r="B10" s="524"/>
      <c r="C10" s="21" t="s">
        <v>45</v>
      </c>
      <c r="D10" s="529"/>
      <c r="E10" s="264">
        <v>1</v>
      </c>
      <c r="F10" s="184">
        <v>2</v>
      </c>
      <c r="G10" s="184">
        <v>3</v>
      </c>
      <c r="H10" s="184">
        <v>4</v>
      </c>
      <c r="I10" s="184">
        <v>5</v>
      </c>
      <c r="J10" s="184">
        <v>6</v>
      </c>
      <c r="K10" s="184">
        <v>7</v>
      </c>
      <c r="L10" s="184">
        <v>8</v>
      </c>
      <c r="M10" s="184">
        <v>9</v>
      </c>
      <c r="N10" s="184">
        <v>10</v>
      </c>
      <c r="O10" s="184">
        <v>11</v>
      </c>
      <c r="P10" s="184">
        <v>12</v>
      </c>
      <c r="Q10" s="184">
        <v>13</v>
      </c>
      <c r="R10" s="184">
        <v>14</v>
      </c>
      <c r="S10" s="184">
        <v>15</v>
      </c>
      <c r="T10" s="184">
        <v>16</v>
      </c>
      <c r="U10" s="184">
        <v>17</v>
      </c>
      <c r="V10" s="184">
        <v>18</v>
      </c>
      <c r="W10" s="184">
        <v>19</v>
      </c>
      <c r="X10" s="184">
        <v>20</v>
      </c>
      <c r="Y10" s="184">
        <v>21</v>
      </c>
      <c r="Z10" s="184">
        <v>22</v>
      </c>
      <c r="AA10" s="184">
        <v>23</v>
      </c>
      <c r="AB10" s="184">
        <v>24</v>
      </c>
      <c r="AC10" s="184">
        <v>25</v>
      </c>
      <c r="AD10" s="184">
        <v>26</v>
      </c>
      <c r="AE10" s="184">
        <v>27</v>
      </c>
      <c r="AF10" s="184">
        <v>28</v>
      </c>
      <c r="AG10" s="184">
        <v>29</v>
      </c>
      <c r="AH10" s="184">
        <v>30</v>
      </c>
      <c r="AI10" s="184">
        <v>31</v>
      </c>
      <c r="AJ10" s="464"/>
      <c r="AK10" s="466"/>
      <c r="AL10" s="462"/>
    </row>
    <row r="11" spans="1:38" ht="12" customHeight="1">
      <c r="A11" s="79" t="s">
        <v>117</v>
      </c>
      <c r="B11" s="101" t="s">
        <v>118</v>
      </c>
      <c r="C11" s="96" t="s">
        <v>119</v>
      </c>
      <c r="D11" s="245" t="s">
        <v>111</v>
      </c>
      <c r="E11" s="624" t="s">
        <v>392</v>
      </c>
      <c r="F11" s="608" t="s">
        <v>485</v>
      </c>
      <c r="G11" s="608" t="s">
        <v>480</v>
      </c>
      <c r="H11" s="626" t="s">
        <v>488</v>
      </c>
      <c r="I11" s="626" t="s">
        <v>392</v>
      </c>
      <c r="J11" s="626" t="s">
        <v>392</v>
      </c>
      <c r="K11" s="626" t="s">
        <v>480</v>
      </c>
      <c r="L11" s="626" t="s">
        <v>392</v>
      </c>
      <c r="M11" s="608" t="s">
        <v>393</v>
      </c>
      <c r="N11" s="608" t="s">
        <v>393</v>
      </c>
      <c r="O11" s="626" t="s">
        <v>393</v>
      </c>
      <c r="P11" s="626" t="s">
        <v>393</v>
      </c>
      <c r="Q11" s="626" t="s">
        <v>393</v>
      </c>
      <c r="R11" s="626" t="s">
        <v>392</v>
      </c>
      <c r="S11" s="626" t="s">
        <v>392</v>
      </c>
      <c r="T11" s="608" t="s">
        <v>393</v>
      </c>
      <c r="U11" s="608" t="s">
        <v>428</v>
      </c>
      <c r="V11" s="626" t="s">
        <v>392</v>
      </c>
      <c r="W11" s="626" t="s">
        <v>392</v>
      </c>
      <c r="X11" s="626" t="s">
        <v>392</v>
      </c>
      <c r="Y11" s="626" t="s">
        <v>392</v>
      </c>
      <c r="Z11" s="626" t="s">
        <v>10</v>
      </c>
      <c r="AA11" s="608" t="s">
        <v>428</v>
      </c>
      <c r="AB11" s="608" t="s">
        <v>393</v>
      </c>
      <c r="AC11" s="626" t="s">
        <v>392</v>
      </c>
      <c r="AD11" s="626" t="s">
        <v>392</v>
      </c>
      <c r="AE11" s="626" t="s">
        <v>392</v>
      </c>
      <c r="AF11" s="626" t="s">
        <v>392</v>
      </c>
      <c r="AG11" s="609" t="s">
        <v>433</v>
      </c>
      <c r="AH11" s="608" t="s">
        <v>393</v>
      </c>
      <c r="AI11" s="610" t="s">
        <v>475</v>
      </c>
      <c r="AJ11" s="28">
        <v>126</v>
      </c>
      <c r="AK11" s="29">
        <f>AJ11+AL11</f>
        <v>162</v>
      </c>
      <c r="AL11" s="223">
        <v>36</v>
      </c>
    </row>
    <row r="12" spans="1:38" ht="12" customHeight="1">
      <c r="A12" s="79" t="s">
        <v>337</v>
      </c>
      <c r="B12" s="101" t="s">
        <v>336</v>
      </c>
      <c r="C12" s="96" t="s">
        <v>119</v>
      </c>
      <c r="D12" s="245" t="s">
        <v>111</v>
      </c>
      <c r="E12" s="625" t="s">
        <v>392</v>
      </c>
      <c r="F12" s="611" t="s">
        <v>475</v>
      </c>
      <c r="G12" s="611" t="s">
        <v>393</v>
      </c>
      <c r="H12" s="612" t="s">
        <v>403</v>
      </c>
      <c r="I12" s="612" t="s">
        <v>403</v>
      </c>
      <c r="J12" s="612" t="s">
        <v>403</v>
      </c>
      <c r="K12" s="612" t="s">
        <v>403</v>
      </c>
      <c r="L12" s="612" t="s">
        <v>403</v>
      </c>
      <c r="M12" s="611" t="s">
        <v>428</v>
      </c>
      <c r="N12" s="611" t="s">
        <v>393</v>
      </c>
      <c r="O12" s="628" t="s">
        <v>392</v>
      </c>
      <c r="P12" s="628" t="s">
        <v>392</v>
      </c>
      <c r="Q12" s="628" t="s">
        <v>480</v>
      </c>
      <c r="R12" s="628" t="s">
        <v>10</v>
      </c>
      <c r="S12" s="628" t="s">
        <v>392</v>
      </c>
      <c r="T12" s="611" t="s">
        <v>393</v>
      </c>
      <c r="U12" s="611" t="s">
        <v>475</v>
      </c>
      <c r="V12" s="628" t="s">
        <v>392</v>
      </c>
      <c r="W12" s="628" t="s">
        <v>480</v>
      </c>
      <c r="X12" s="628" t="s">
        <v>392</v>
      </c>
      <c r="Y12" s="628" t="s">
        <v>392</v>
      </c>
      <c r="Z12" s="628" t="s">
        <v>392</v>
      </c>
      <c r="AA12" s="611" t="s">
        <v>393</v>
      </c>
      <c r="AB12" s="611" t="s">
        <v>475</v>
      </c>
      <c r="AC12" s="613" t="s">
        <v>480</v>
      </c>
      <c r="AD12" s="613" t="s">
        <v>392</v>
      </c>
      <c r="AE12" s="613" t="s">
        <v>392</v>
      </c>
      <c r="AF12" s="614" t="s">
        <v>433</v>
      </c>
      <c r="AG12" s="613" t="s">
        <v>480</v>
      </c>
      <c r="AH12" s="611" t="s">
        <v>393</v>
      </c>
      <c r="AI12" s="615" t="s">
        <v>428</v>
      </c>
      <c r="AJ12" s="28">
        <v>126</v>
      </c>
      <c r="AK12" s="29">
        <f>AJ12+AL12</f>
        <v>186</v>
      </c>
      <c r="AL12" s="223">
        <v>60</v>
      </c>
    </row>
    <row r="13" spans="1:38" ht="12" customHeight="1">
      <c r="A13" s="79" t="s">
        <v>120</v>
      </c>
      <c r="B13" s="98" t="s">
        <v>206</v>
      </c>
      <c r="C13" s="96" t="s">
        <v>119</v>
      </c>
      <c r="D13" s="245" t="s">
        <v>180</v>
      </c>
      <c r="E13" s="625" t="s">
        <v>10</v>
      </c>
      <c r="F13" s="611" t="s">
        <v>475</v>
      </c>
      <c r="G13" s="611" t="s">
        <v>393</v>
      </c>
      <c r="H13" s="627" t="s">
        <v>475</v>
      </c>
      <c r="I13" s="627" t="s">
        <v>10</v>
      </c>
      <c r="J13" s="627" t="s">
        <v>475</v>
      </c>
      <c r="K13" s="627" t="s">
        <v>10</v>
      </c>
      <c r="L13" s="627" t="s">
        <v>428</v>
      </c>
      <c r="M13" s="616" t="s">
        <v>393</v>
      </c>
      <c r="N13" s="616" t="s">
        <v>428</v>
      </c>
      <c r="O13" s="627" t="s">
        <v>475</v>
      </c>
      <c r="P13" s="627" t="s">
        <v>10</v>
      </c>
      <c r="Q13" s="627" t="s">
        <v>475</v>
      </c>
      <c r="R13" s="627" t="s">
        <v>10</v>
      </c>
      <c r="S13" s="627" t="s">
        <v>10</v>
      </c>
      <c r="T13" s="611" t="s">
        <v>428</v>
      </c>
      <c r="U13" s="611" t="s">
        <v>393</v>
      </c>
      <c r="V13" s="628" t="s">
        <v>10</v>
      </c>
      <c r="W13" s="628" t="s">
        <v>10</v>
      </c>
      <c r="X13" s="628" t="s">
        <v>10</v>
      </c>
      <c r="Y13" s="628" t="s">
        <v>10</v>
      </c>
      <c r="Z13" s="628" t="s">
        <v>392</v>
      </c>
      <c r="AA13" s="611" t="s">
        <v>393</v>
      </c>
      <c r="AB13" s="611" t="s">
        <v>475</v>
      </c>
      <c r="AC13" s="628" t="s">
        <v>10</v>
      </c>
      <c r="AD13" s="628" t="s">
        <v>10</v>
      </c>
      <c r="AE13" s="628" t="s">
        <v>10</v>
      </c>
      <c r="AF13" s="628" t="s">
        <v>477</v>
      </c>
      <c r="AG13" s="628" t="s">
        <v>10</v>
      </c>
      <c r="AH13" s="611" t="s">
        <v>475</v>
      </c>
      <c r="AI13" s="615" t="s">
        <v>393</v>
      </c>
      <c r="AJ13" s="28">
        <v>126</v>
      </c>
      <c r="AK13" s="29">
        <f>AJ13+AL13</f>
        <v>216</v>
      </c>
      <c r="AL13" s="223">
        <v>90</v>
      </c>
    </row>
    <row r="14" spans="1:38" ht="12" customHeight="1" thickBot="1">
      <c r="A14" s="79" t="s">
        <v>121</v>
      </c>
      <c r="B14" s="98" t="s">
        <v>122</v>
      </c>
      <c r="C14" s="96" t="s">
        <v>119</v>
      </c>
      <c r="D14" s="245" t="s">
        <v>180</v>
      </c>
      <c r="E14" s="617" t="s">
        <v>10</v>
      </c>
      <c r="F14" s="616" t="s">
        <v>393</v>
      </c>
      <c r="G14" s="616" t="s">
        <v>393</v>
      </c>
      <c r="H14" s="618" t="s">
        <v>10</v>
      </c>
      <c r="I14" s="618" t="s">
        <v>10</v>
      </c>
      <c r="J14" s="618" t="s">
        <v>10</v>
      </c>
      <c r="K14" s="618" t="s">
        <v>475</v>
      </c>
      <c r="L14" s="618" t="s">
        <v>10</v>
      </c>
      <c r="M14" s="599" t="s">
        <v>393</v>
      </c>
      <c r="N14" s="599" t="s">
        <v>428</v>
      </c>
      <c r="O14" s="618" t="s">
        <v>10</v>
      </c>
      <c r="P14" s="618" t="s">
        <v>475</v>
      </c>
      <c r="Q14" s="618" t="s">
        <v>10</v>
      </c>
      <c r="R14" s="618" t="s">
        <v>10</v>
      </c>
      <c r="S14" s="618" t="s">
        <v>10</v>
      </c>
      <c r="T14" s="616" t="s">
        <v>475</v>
      </c>
      <c r="U14" s="616" t="s">
        <v>393</v>
      </c>
      <c r="V14" s="627" t="s">
        <v>10</v>
      </c>
      <c r="W14" s="627" t="s">
        <v>10</v>
      </c>
      <c r="X14" s="627" t="s">
        <v>10</v>
      </c>
      <c r="Y14" s="627" t="s">
        <v>10</v>
      </c>
      <c r="Z14" s="627" t="s">
        <v>477</v>
      </c>
      <c r="AA14" s="616" t="s">
        <v>428</v>
      </c>
      <c r="AB14" s="616" t="s">
        <v>393</v>
      </c>
      <c r="AC14" s="619" t="s">
        <v>10</v>
      </c>
      <c r="AD14" s="619" t="s">
        <v>477</v>
      </c>
      <c r="AE14" s="619" t="s">
        <v>10</v>
      </c>
      <c r="AF14" s="619" t="s">
        <v>10</v>
      </c>
      <c r="AG14" s="619" t="s">
        <v>10</v>
      </c>
      <c r="AH14" s="616" t="s">
        <v>428</v>
      </c>
      <c r="AI14" s="620" t="s">
        <v>393</v>
      </c>
      <c r="AJ14" s="28">
        <v>126</v>
      </c>
      <c r="AK14" s="29">
        <f>AJ14+AL14</f>
        <v>174</v>
      </c>
      <c r="AL14" s="223">
        <v>48</v>
      </c>
    </row>
    <row r="15" spans="1:38" ht="12" customHeight="1">
      <c r="A15" s="523" t="s">
        <v>0</v>
      </c>
      <c r="B15" s="523" t="s">
        <v>1</v>
      </c>
      <c r="C15" s="110" t="s">
        <v>3</v>
      </c>
      <c r="D15" s="470" t="s">
        <v>4</v>
      </c>
      <c r="E15" s="190" t="s">
        <v>12</v>
      </c>
      <c r="F15" s="190" t="s">
        <v>12</v>
      </c>
      <c r="G15" s="190" t="s">
        <v>13</v>
      </c>
      <c r="H15" s="190" t="s">
        <v>12</v>
      </c>
      <c r="I15" s="190" t="s">
        <v>10</v>
      </c>
      <c r="J15" s="190" t="s">
        <v>11</v>
      </c>
      <c r="K15" s="190" t="s">
        <v>11</v>
      </c>
      <c r="L15" s="190" t="s">
        <v>12</v>
      </c>
      <c r="M15" s="190" t="s">
        <v>12</v>
      </c>
      <c r="N15" s="190" t="s">
        <v>13</v>
      </c>
      <c r="O15" s="190" t="s">
        <v>12</v>
      </c>
      <c r="P15" s="190" t="s">
        <v>10</v>
      </c>
      <c r="Q15" s="190" t="s">
        <v>11</v>
      </c>
      <c r="R15" s="190" t="s">
        <v>11</v>
      </c>
      <c r="S15" s="190" t="s">
        <v>12</v>
      </c>
      <c r="T15" s="190" t="s">
        <v>12</v>
      </c>
      <c r="U15" s="190" t="s">
        <v>13</v>
      </c>
      <c r="V15" s="190" t="s">
        <v>12</v>
      </c>
      <c r="W15" s="190" t="s">
        <v>10</v>
      </c>
      <c r="X15" s="190" t="s">
        <v>11</v>
      </c>
      <c r="Y15" s="190" t="s">
        <v>11</v>
      </c>
      <c r="Z15" s="190" t="s">
        <v>12</v>
      </c>
      <c r="AA15" s="190" t="s">
        <v>12</v>
      </c>
      <c r="AB15" s="190" t="s">
        <v>13</v>
      </c>
      <c r="AC15" s="190" t="s">
        <v>12</v>
      </c>
      <c r="AD15" s="190" t="s">
        <v>10</v>
      </c>
      <c r="AE15" s="190" t="s">
        <v>11</v>
      </c>
      <c r="AF15" s="190" t="s">
        <v>11</v>
      </c>
      <c r="AG15" s="190" t="s">
        <v>12</v>
      </c>
      <c r="AH15" s="190" t="s">
        <v>12</v>
      </c>
      <c r="AI15" s="190" t="s">
        <v>13</v>
      </c>
      <c r="AJ15" s="463" t="s">
        <v>5</v>
      </c>
      <c r="AK15" s="465" t="s">
        <v>6</v>
      </c>
      <c r="AL15" s="461" t="s">
        <v>7</v>
      </c>
    </row>
    <row r="16" spans="1:38" ht="12" customHeight="1" thickBot="1">
      <c r="A16" s="524"/>
      <c r="B16" s="524"/>
      <c r="C16" s="21" t="s">
        <v>45</v>
      </c>
      <c r="D16" s="529"/>
      <c r="E16" s="264">
        <v>1</v>
      </c>
      <c r="F16" s="184">
        <v>2</v>
      </c>
      <c r="G16" s="184">
        <v>3</v>
      </c>
      <c r="H16" s="184">
        <v>4</v>
      </c>
      <c r="I16" s="184">
        <v>5</v>
      </c>
      <c r="J16" s="184">
        <v>6</v>
      </c>
      <c r="K16" s="184">
        <v>7</v>
      </c>
      <c r="L16" s="184">
        <v>8</v>
      </c>
      <c r="M16" s="184">
        <v>9</v>
      </c>
      <c r="N16" s="184">
        <v>10</v>
      </c>
      <c r="O16" s="184">
        <v>11</v>
      </c>
      <c r="P16" s="184">
        <v>12</v>
      </c>
      <c r="Q16" s="184">
        <v>13</v>
      </c>
      <c r="R16" s="184">
        <v>14</v>
      </c>
      <c r="S16" s="184">
        <v>15</v>
      </c>
      <c r="T16" s="184">
        <v>16</v>
      </c>
      <c r="U16" s="184">
        <v>17</v>
      </c>
      <c r="V16" s="184">
        <v>18</v>
      </c>
      <c r="W16" s="184">
        <v>19</v>
      </c>
      <c r="X16" s="184">
        <v>20</v>
      </c>
      <c r="Y16" s="184">
        <v>21</v>
      </c>
      <c r="Z16" s="184">
        <v>22</v>
      </c>
      <c r="AA16" s="184">
        <v>23</v>
      </c>
      <c r="AB16" s="184">
        <v>24</v>
      </c>
      <c r="AC16" s="184">
        <v>25</v>
      </c>
      <c r="AD16" s="184">
        <v>26</v>
      </c>
      <c r="AE16" s="184">
        <v>27</v>
      </c>
      <c r="AF16" s="184">
        <v>28</v>
      </c>
      <c r="AG16" s="184">
        <v>29</v>
      </c>
      <c r="AH16" s="184">
        <v>30</v>
      </c>
      <c r="AI16" s="184">
        <v>31</v>
      </c>
      <c r="AJ16" s="464"/>
      <c r="AK16" s="466"/>
      <c r="AL16" s="462"/>
    </row>
    <row r="17" spans="1:38" ht="12" customHeight="1">
      <c r="A17" s="79" t="s">
        <v>125</v>
      </c>
      <c r="B17" s="100" t="s">
        <v>271</v>
      </c>
      <c r="C17" s="96" t="s">
        <v>119</v>
      </c>
      <c r="D17" s="245" t="s">
        <v>188</v>
      </c>
      <c r="E17" s="344" t="s">
        <v>393</v>
      </c>
      <c r="F17" s="601" t="s">
        <v>485</v>
      </c>
      <c r="G17" s="601" t="s">
        <v>393</v>
      </c>
      <c r="H17" s="342" t="s">
        <v>397</v>
      </c>
      <c r="I17" s="342" t="s">
        <v>480</v>
      </c>
      <c r="J17" s="342" t="s">
        <v>397</v>
      </c>
      <c r="K17" s="342" t="s">
        <v>393</v>
      </c>
      <c r="L17" s="342" t="s">
        <v>397</v>
      </c>
      <c r="M17" s="601" t="s">
        <v>480</v>
      </c>
      <c r="N17" s="601" t="s">
        <v>485</v>
      </c>
      <c r="O17" s="342" t="s">
        <v>393</v>
      </c>
      <c r="P17" s="342" t="s">
        <v>397</v>
      </c>
      <c r="Q17" s="342" t="s">
        <v>393</v>
      </c>
      <c r="R17" s="342" t="s">
        <v>485</v>
      </c>
      <c r="S17" s="342" t="s">
        <v>393</v>
      </c>
      <c r="T17" s="601" t="s">
        <v>397</v>
      </c>
      <c r="U17" s="601" t="s">
        <v>393</v>
      </c>
      <c r="V17" s="342" t="s">
        <v>397</v>
      </c>
      <c r="W17" s="342" t="s">
        <v>393</v>
      </c>
      <c r="X17" s="342" t="s">
        <v>397</v>
      </c>
      <c r="Y17" s="342" t="s">
        <v>393</v>
      </c>
      <c r="Z17" s="342" t="s">
        <v>397</v>
      </c>
      <c r="AA17" s="601" t="s">
        <v>393</v>
      </c>
      <c r="AB17" s="601" t="s">
        <v>397</v>
      </c>
      <c r="AC17" s="342" t="s">
        <v>393</v>
      </c>
      <c r="AD17" s="342" t="s">
        <v>484</v>
      </c>
      <c r="AE17" s="342" t="s">
        <v>393</v>
      </c>
      <c r="AF17" s="342" t="s">
        <v>397</v>
      </c>
      <c r="AG17" s="342" t="s">
        <v>480</v>
      </c>
      <c r="AH17" s="601" t="s">
        <v>485</v>
      </c>
      <c r="AI17" s="621" t="s">
        <v>393</v>
      </c>
      <c r="AJ17" s="28">
        <v>126</v>
      </c>
      <c r="AK17" s="29">
        <f>AJ17+AL17</f>
        <v>198</v>
      </c>
      <c r="AL17" s="223">
        <v>72</v>
      </c>
    </row>
    <row r="18" spans="1:38" ht="12" customHeight="1">
      <c r="A18" s="79" t="s">
        <v>124</v>
      </c>
      <c r="B18" s="101" t="s">
        <v>269</v>
      </c>
      <c r="C18" s="96" t="s">
        <v>119</v>
      </c>
      <c r="D18" s="245" t="s">
        <v>188</v>
      </c>
      <c r="E18" s="340" t="s">
        <v>393</v>
      </c>
      <c r="F18" s="622" t="s">
        <v>487</v>
      </c>
      <c r="G18" s="622" t="s">
        <v>487</v>
      </c>
      <c r="H18" s="622" t="s">
        <v>433</v>
      </c>
      <c r="I18" s="618" t="s">
        <v>393</v>
      </c>
      <c r="J18" s="618" t="s">
        <v>393</v>
      </c>
      <c r="K18" s="618" t="s">
        <v>393</v>
      </c>
      <c r="L18" s="618" t="s">
        <v>397</v>
      </c>
      <c r="M18" s="599" t="s">
        <v>393</v>
      </c>
      <c r="N18" s="599" t="s">
        <v>397</v>
      </c>
      <c r="O18" s="341" t="s">
        <v>393</v>
      </c>
      <c r="P18" s="341" t="s">
        <v>484</v>
      </c>
      <c r="Q18" s="341" t="s">
        <v>393</v>
      </c>
      <c r="R18" s="341" t="s">
        <v>397</v>
      </c>
      <c r="S18" s="341" t="s">
        <v>393</v>
      </c>
      <c r="T18" s="599" t="s">
        <v>485</v>
      </c>
      <c r="U18" s="599" t="s">
        <v>393</v>
      </c>
      <c r="V18" s="341" t="s">
        <v>397</v>
      </c>
      <c r="W18" s="341" t="s">
        <v>393</v>
      </c>
      <c r="X18" s="341" t="s">
        <v>397</v>
      </c>
      <c r="Y18" s="341" t="s">
        <v>393</v>
      </c>
      <c r="Z18" s="341" t="s">
        <v>397</v>
      </c>
      <c r="AA18" s="599" t="s">
        <v>393</v>
      </c>
      <c r="AB18" s="601" t="s">
        <v>485</v>
      </c>
      <c r="AC18" s="342" t="s">
        <v>393</v>
      </c>
      <c r="AD18" s="342" t="s">
        <v>397</v>
      </c>
      <c r="AE18" s="342" t="s">
        <v>393</v>
      </c>
      <c r="AF18" s="342" t="s">
        <v>397</v>
      </c>
      <c r="AG18" s="342" t="s">
        <v>393</v>
      </c>
      <c r="AH18" s="601" t="s">
        <v>485</v>
      </c>
      <c r="AI18" s="601" t="s">
        <v>393</v>
      </c>
      <c r="AJ18" s="28">
        <v>126</v>
      </c>
      <c r="AK18" s="29">
        <f>AJ18+AL18</f>
        <v>168</v>
      </c>
      <c r="AL18" s="223">
        <v>42</v>
      </c>
    </row>
    <row r="19" spans="1:38" ht="12" customHeight="1">
      <c r="A19" s="79" t="s">
        <v>334</v>
      </c>
      <c r="B19" s="102" t="s">
        <v>270</v>
      </c>
      <c r="C19" s="96" t="s">
        <v>119</v>
      </c>
      <c r="D19" s="245" t="s">
        <v>188</v>
      </c>
      <c r="E19" s="340" t="s">
        <v>397</v>
      </c>
      <c r="F19" s="599" t="s">
        <v>393</v>
      </c>
      <c r="G19" s="599" t="s">
        <v>489</v>
      </c>
      <c r="H19" s="341" t="s">
        <v>393</v>
      </c>
      <c r="I19" s="341" t="s">
        <v>397</v>
      </c>
      <c r="J19" s="341" t="s">
        <v>393</v>
      </c>
      <c r="K19" s="341" t="s">
        <v>397</v>
      </c>
      <c r="L19" s="341" t="s">
        <v>393</v>
      </c>
      <c r="M19" s="599" t="s">
        <v>485</v>
      </c>
      <c r="N19" s="599" t="s">
        <v>393</v>
      </c>
      <c r="O19" s="341" t="s">
        <v>397</v>
      </c>
      <c r="P19" s="341" t="s">
        <v>393</v>
      </c>
      <c r="Q19" s="341" t="s">
        <v>397</v>
      </c>
      <c r="R19" s="341" t="s">
        <v>393</v>
      </c>
      <c r="S19" s="341" t="s">
        <v>397</v>
      </c>
      <c r="T19" s="599" t="s">
        <v>393</v>
      </c>
      <c r="U19" s="599" t="s">
        <v>397</v>
      </c>
      <c r="V19" s="341" t="s">
        <v>393</v>
      </c>
      <c r="W19" s="341" t="s">
        <v>484</v>
      </c>
      <c r="X19" s="341" t="s">
        <v>393</v>
      </c>
      <c r="Y19" s="341" t="s">
        <v>397</v>
      </c>
      <c r="Z19" s="341" t="s">
        <v>393</v>
      </c>
      <c r="AA19" s="599" t="s">
        <v>485</v>
      </c>
      <c r="AB19" s="599" t="s">
        <v>393</v>
      </c>
      <c r="AC19" s="341" t="s">
        <v>397</v>
      </c>
      <c r="AD19" s="341" t="s">
        <v>393</v>
      </c>
      <c r="AE19" s="341" t="s">
        <v>485</v>
      </c>
      <c r="AF19" s="341" t="s">
        <v>393</v>
      </c>
      <c r="AG19" s="341" t="s">
        <v>397</v>
      </c>
      <c r="AH19" s="599" t="s">
        <v>393</v>
      </c>
      <c r="AI19" s="602" t="s">
        <v>485</v>
      </c>
      <c r="AJ19" s="28">
        <v>126</v>
      </c>
      <c r="AK19" s="29">
        <f>AJ19+AL19</f>
        <v>180</v>
      </c>
      <c r="AL19" s="223">
        <v>54</v>
      </c>
    </row>
    <row r="20" spans="1:38" ht="12" customHeight="1" thickBot="1">
      <c r="A20" s="79" t="s">
        <v>123</v>
      </c>
      <c r="B20" s="97" t="s">
        <v>268</v>
      </c>
      <c r="C20" s="96" t="s">
        <v>119</v>
      </c>
      <c r="D20" s="245" t="s">
        <v>188</v>
      </c>
      <c r="E20" s="623" t="s">
        <v>484</v>
      </c>
      <c r="F20" s="606" t="s">
        <v>393</v>
      </c>
      <c r="G20" s="606" t="s">
        <v>489</v>
      </c>
      <c r="H20" s="605" t="s">
        <v>393</v>
      </c>
      <c r="I20" s="605" t="s">
        <v>397</v>
      </c>
      <c r="J20" s="605" t="s">
        <v>393</v>
      </c>
      <c r="K20" s="605" t="s">
        <v>397</v>
      </c>
      <c r="L20" s="605" t="s">
        <v>393</v>
      </c>
      <c r="M20" s="606" t="s">
        <v>485</v>
      </c>
      <c r="N20" s="606" t="s">
        <v>393</v>
      </c>
      <c r="O20" s="343" t="s">
        <v>397</v>
      </c>
      <c r="P20" s="343" t="s">
        <v>393</v>
      </c>
      <c r="Q20" s="343" t="s">
        <v>485</v>
      </c>
      <c r="R20" s="343" t="s">
        <v>393</v>
      </c>
      <c r="S20" s="343" t="s">
        <v>397</v>
      </c>
      <c r="T20" s="606" t="s">
        <v>393</v>
      </c>
      <c r="U20" s="606" t="s">
        <v>485</v>
      </c>
      <c r="V20" s="343" t="s">
        <v>393</v>
      </c>
      <c r="W20" s="343" t="s">
        <v>397</v>
      </c>
      <c r="X20" s="343" t="s">
        <v>393</v>
      </c>
      <c r="Y20" s="343" t="s">
        <v>485</v>
      </c>
      <c r="Z20" s="343" t="s">
        <v>393</v>
      </c>
      <c r="AA20" s="606" t="s">
        <v>397</v>
      </c>
      <c r="AB20" s="606" t="s">
        <v>393</v>
      </c>
      <c r="AC20" s="605" t="s">
        <v>397</v>
      </c>
      <c r="AD20" s="605" t="s">
        <v>393</v>
      </c>
      <c r="AE20" s="605" t="s">
        <v>397</v>
      </c>
      <c r="AF20" s="605" t="s">
        <v>393</v>
      </c>
      <c r="AG20" s="605" t="s">
        <v>397</v>
      </c>
      <c r="AH20" s="606" t="s">
        <v>393</v>
      </c>
      <c r="AI20" s="607" t="s">
        <v>485</v>
      </c>
      <c r="AJ20" s="28">
        <v>126</v>
      </c>
      <c r="AK20" s="29">
        <f>AJ20+AL20</f>
        <v>192</v>
      </c>
      <c r="AL20" s="229">
        <v>66</v>
      </c>
    </row>
    <row r="21" spans="1:38" ht="12" customHeight="1">
      <c r="A21" s="523" t="s">
        <v>0</v>
      </c>
      <c r="B21" s="523" t="s">
        <v>1</v>
      </c>
      <c r="C21" s="110" t="s">
        <v>3</v>
      </c>
      <c r="D21" s="470" t="s">
        <v>4</v>
      </c>
      <c r="E21" s="190" t="s">
        <v>12</v>
      </c>
      <c r="F21" s="190" t="s">
        <v>12</v>
      </c>
      <c r="G21" s="190" t="s">
        <v>13</v>
      </c>
      <c r="H21" s="190" t="s">
        <v>12</v>
      </c>
      <c r="I21" s="190" t="s">
        <v>10</v>
      </c>
      <c r="J21" s="190" t="s">
        <v>11</v>
      </c>
      <c r="K21" s="190" t="s">
        <v>11</v>
      </c>
      <c r="L21" s="190" t="s">
        <v>12</v>
      </c>
      <c r="M21" s="190" t="s">
        <v>12</v>
      </c>
      <c r="N21" s="190" t="s">
        <v>13</v>
      </c>
      <c r="O21" s="190" t="s">
        <v>12</v>
      </c>
      <c r="P21" s="190" t="s">
        <v>10</v>
      </c>
      <c r="Q21" s="190" t="s">
        <v>11</v>
      </c>
      <c r="R21" s="190" t="s">
        <v>11</v>
      </c>
      <c r="S21" s="190" t="s">
        <v>12</v>
      </c>
      <c r="T21" s="190" t="s">
        <v>12</v>
      </c>
      <c r="U21" s="190" t="s">
        <v>13</v>
      </c>
      <c r="V21" s="190" t="s">
        <v>12</v>
      </c>
      <c r="W21" s="190" t="s">
        <v>10</v>
      </c>
      <c r="X21" s="190" t="s">
        <v>11</v>
      </c>
      <c r="Y21" s="190" t="s">
        <v>11</v>
      </c>
      <c r="Z21" s="190" t="s">
        <v>12</v>
      </c>
      <c r="AA21" s="190" t="s">
        <v>12</v>
      </c>
      <c r="AB21" s="190" t="s">
        <v>13</v>
      </c>
      <c r="AC21" s="190" t="s">
        <v>12</v>
      </c>
      <c r="AD21" s="190" t="s">
        <v>10</v>
      </c>
      <c r="AE21" s="190" t="s">
        <v>11</v>
      </c>
      <c r="AF21" s="190" t="s">
        <v>11</v>
      </c>
      <c r="AG21" s="190" t="s">
        <v>12</v>
      </c>
      <c r="AH21" s="190" t="s">
        <v>12</v>
      </c>
      <c r="AI21" s="190" t="s">
        <v>13</v>
      </c>
      <c r="AJ21" s="463" t="s">
        <v>5</v>
      </c>
      <c r="AK21" s="465" t="s">
        <v>6</v>
      </c>
      <c r="AL21" s="461" t="s">
        <v>7</v>
      </c>
    </row>
    <row r="22" spans="1:38" ht="12" customHeight="1" thickBot="1">
      <c r="A22" s="524"/>
      <c r="B22" s="524"/>
      <c r="C22" s="21" t="s">
        <v>45</v>
      </c>
      <c r="D22" s="529"/>
      <c r="E22" s="264">
        <v>1</v>
      </c>
      <c r="F22" s="184">
        <v>2</v>
      </c>
      <c r="G22" s="184">
        <v>3</v>
      </c>
      <c r="H22" s="184">
        <v>4</v>
      </c>
      <c r="I22" s="184">
        <v>5</v>
      </c>
      <c r="J22" s="184">
        <v>6</v>
      </c>
      <c r="K22" s="184">
        <v>7</v>
      </c>
      <c r="L22" s="184">
        <v>8</v>
      </c>
      <c r="M22" s="184">
        <v>9</v>
      </c>
      <c r="N22" s="184">
        <v>10</v>
      </c>
      <c r="O22" s="184">
        <v>11</v>
      </c>
      <c r="P22" s="184">
        <v>12</v>
      </c>
      <c r="Q22" s="184">
        <v>13</v>
      </c>
      <c r="R22" s="184">
        <v>14</v>
      </c>
      <c r="S22" s="184">
        <v>15</v>
      </c>
      <c r="T22" s="184">
        <v>16</v>
      </c>
      <c r="U22" s="184">
        <v>17</v>
      </c>
      <c r="V22" s="184">
        <v>18</v>
      </c>
      <c r="W22" s="184">
        <v>19</v>
      </c>
      <c r="X22" s="184">
        <v>20</v>
      </c>
      <c r="Y22" s="184">
        <v>21</v>
      </c>
      <c r="Z22" s="184">
        <v>22</v>
      </c>
      <c r="AA22" s="184">
        <v>23</v>
      </c>
      <c r="AB22" s="184">
        <v>24</v>
      </c>
      <c r="AC22" s="184">
        <v>25</v>
      </c>
      <c r="AD22" s="184">
        <v>26</v>
      </c>
      <c r="AE22" s="184">
        <v>27</v>
      </c>
      <c r="AF22" s="184">
        <v>28</v>
      </c>
      <c r="AG22" s="184">
        <v>29</v>
      </c>
      <c r="AH22" s="184">
        <v>30</v>
      </c>
      <c r="AI22" s="184">
        <v>31</v>
      </c>
      <c r="AJ22" s="464"/>
      <c r="AK22" s="466"/>
      <c r="AL22" s="462"/>
    </row>
    <row r="23" spans="1:38" ht="12" customHeight="1">
      <c r="A23" s="79" t="s">
        <v>126</v>
      </c>
      <c r="B23" s="97" t="s">
        <v>208</v>
      </c>
      <c r="C23" s="96" t="s">
        <v>127</v>
      </c>
      <c r="D23" s="245" t="s">
        <v>111</v>
      </c>
      <c r="E23" s="345">
        <v>6</v>
      </c>
      <c r="F23" s="574" t="s">
        <v>393</v>
      </c>
      <c r="G23" s="574" t="s">
        <v>393</v>
      </c>
      <c r="H23" s="346" t="s">
        <v>392</v>
      </c>
      <c r="I23" s="346" t="s">
        <v>392</v>
      </c>
      <c r="J23" s="346" t="s">
        <v>392</v>
      </c>
      <c r="K23" s="346" t="s">
        <v>392</v>
      </c>
      <c r="L23" s="346" t="s">
        <v>392</v>
      </c>
      <c r="M23" s="574" t="s">
        <v>393</v>
      </c>
      <c r="N23" s="574" t="s">
        <v>393</v>
      </c>
      <c r="O23" s="346" t="s">
        <v>392</v>
      </c>
      <c r="P23" s="346" t="s">
        <v>392</v>
      </c>
      <c r="Q23" s="346" t="s">
        <v>392</v>
      </c>
      <c r="R23" s="346" t="s">
        <v>392</v>
      </c>
      <c r="S23" s="346" t="s">
        <v>392</v>
      </c>
      <c r="T23" s="574" t="s">
        <v>393</v>
      </c>
      <c r="U23" s="574" t="s">
        <v>393</v>
      </c>
      <c r="V23" s="346" t="s">
        <v>392</v>
      </c>
      <c r="W23" s="346" t="s">
        <v>392</v>
      </c>
      <c r="X23" s="346" t="s">
        <v>392</v>
      </c>
      <c r="Y23" s="346" t="s">
        <v>392</v>
      </c>
      <c r="Z23" s="346" t="s">
        <v>392</v>
      </c>
      <c r="AA23" s="574" t="s">
        <v>393</v>
      </c>
      <c r="AB23" s="574" t="s">
        <v>393</v>
      </c>
      <c r="AC23" s="346" t="s">
        <v>392</v>
      </c>
      <c r="AD23" s="346" t="s">
        <v>392</v>
      </c>
      <c r="AE23" s="346" t="s">
        <v>392</v>
      </c>
      <c r="AF23" s="346" t="s">
        <v>392</v>
      </c>
      <c r="AG23" s="346" t="s">
        <v>392</v>
      </c>
      <c r="AH23" s="574" t="s">
        <v>393</v>
      </c>
      <c r="AI23" s="574" t="s">
        <v>393</v>
      </c>
      <c r="AJ23" s="313">
        <v>126</v>
      </c>
      <c r="AK23" s="314">
        <v>126</v>
      </c>
      <c r="AL23" s="315">
        <v>0</v>
      </c>
    </row>
    <row r="24" spans="1:38" ht="12" customHeight="1" thickBot="1">
      <c r="A24" s="319"/>
      <c r="B24" s="320"/>
      <c r="C24" s="321"/>
      <c r="D24" s="322"/>
      <c r="E24" s="290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316"/>
      <c r="AK24" s="317"/>
      <c r="AL24" s="318"/>
    </row>
    <row r="25" spans="3:38" ht="12" customHeight="1" thickBo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41"/>
      <c r="AK25" s="43"/>
      <c r="AL25" s="43"/>
    </row>
    <row r="26" spans="1:39" ht="12" customHeight="1" thickBot="1">
      <c r="A26" s="453" t="s">
        <v>15</v>
      </c>
      <c r="B26" s="38" t="s">
        <v>16</v>
      </c>
      <c r="C26" s="490" t="s">
        <v>17</v>
      </c>
      <c r="D26" s="490"/>
      <c r="E26" s="480" t="s">
        <v>18</v>
      </c>
      <c r="F26" s="480"/>
      <c r="G26" s="480"/>
      <c r="H26" s="480"/>
      <c r="I26" s="482" t="s">
        <v>19</v>
      </c>
      <c r="J26" s="482"/>
      <c r="K26" s="482"/>
      <c r="L26" s="482"/>
      <c r="M26" s="482"/>
      <c r="N26" s="39"/>
      <c r="O26" s="39"/>
      <c r="P26" s="39"/>
      <c r="Q26" s="39"/>
      <c r="R26" s="39"/>
      <c r="S26" s="40"/>
      <c r="T26" s="487"/>
      <c r="U26" s="487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1"/>
      <c r="AJ26" s="43"/>
      <c r="AK26" s="43"/>
      <c r="AL26" s="43"/>
      <c r="AM26" s="44"/>
    </row>
    <row r="27" spans="1:38" s="46" customFormat="1" ht="12" customHeight="1" thickBot="1">
      <c r="A27" s="453"/>
      <c r="B27" s="45" t="s">
        <v>20</v>
      </c>
      <c r="C27" s="481" t="s">
        <v>21</v>
      </c>
      <c r="D27" s="481"/>
      <c r="E27" s="434" t="s">
        <v>315</v>
      </c>
      <c r="F27" s="434"/>
      <c r="G27" s="434"/>
      <c r="H27" s="434"/>
      <c r="I27" s="459" t="s">
        <v>314</v>
      </c>
      <c r="J27" s="459"/>
      <c r="K27" s="459"/>
      <c r="L27" s="459"/>
      <c r="M27" s="459"/>
      <c r="N27" s="41"/>
      <c r="O27" s="41"/>
      <c r="P27" s="41"/>
      <c r="Q27" s="41"/>
      <c r="R27" s="41"/>
      <c r="S27" s="40"/>
      <c r="T27" s="487"/>
      <c r="U27" s="487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1"/>
      <c r="AJ27" s="43"/>
      <c r="AK27" s="43"/>
      <c r="AL27" s="43"/>
    </row>
    <row r="28" spans="1:38" s="46" customFormat="1" ht="12" customHeight="1" thickBot="1">
      <c r="A28" s="453"/>
      <c r="B28" s="45" t="s">
        <v>24</v>
      </c>
      <c r="C28" s="481" t="s">
        <v>25</v>
      </c>
      <c r="D28" s="481"/>
      <c r="E28" s="478" t="s">
        <v>26</v>
      </c>
      <c r="F28" s="478"/>
      <c r="G28" s="478"/>
      <c r="H28" s="478"/>
      <c r="I28" s="479" t="s">
        <v>27</v>
      </c>
      <c r="J28" s="479"/>
      <c r="K28" s="479"/>
      <c r="L28" s="479"/>
      <c r="M28" s="479"/>
      <c r="N28" s="41"/>
      <c r="O28" s="41"/>
      <c r="P28" s="41"/>
      <c r="Q28" s="41"/>
      <c r="R28" s="41"/>
      <c r="S28" s="40"/>
      <c r="T28" s="476"/>
      <c r="U28" s="476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3"/>
      <c r="AK28" s="43"/>
      <c r="AL28" s="43"/>
    </row>
    <row r="29" spans="1:39" ht="29.25" customHeight="1" thickBot="1">
      <c r="A29" s="453"/>
      <c r="B29" s="47" t="s">
        <v>28</v>
      </c>
      <c r="C29" s="483" t="s">
        <v>128</v>
      </c>
      <c r="D29" s="483"/>
      <c r="E29" s="488" t="s">
        <v>30</v>
      </c>
      <c r="F29" s="488"/>
      <c r="G29" s="488"/>
      <c r="H29" s="488"/>
      <c r="I29" s="489" t="s">
        <v>31</v>
      </c>
      <c r="J29" s="489"/>
      <c r="K29" s="489"/>
      <c r="L29" s="489"/>
      <c r="M29" s="489"/>
      <c r="N29" s="48"/>
      <c r="O29" s="48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</row>
    <row r="30" spans="1:38" ht="12" customHeight="1" thickBot="1">
      <c r="A30" s="49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" customHeight="1" thickBot="1">
      <c r="A31" s="448" t="s">
        <v>32</v>
      </c>
      <c r="B31" s="38" t="s">
        <v>129</v>
      </c>
      <c r="C31" s="490" t="s">
        <v>130</v>
      </c>
      <c r="D31" s="490"/>
      <c r="E31" s="480"/>
      <c r="F31" s="480"/>
      <c r="G31" s="480"/>
      <c r="H31" s="480"/>
      <c r="I31" s="482"/>
      <c r="J31" s="482"/>
      <c r="K31" s="482"/>
      <c r="L31" s="482"/>
      <c r="M31" s="482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" customHeight="1" thickBot="1">
      <c r="A32" s="448"/>
      <c r="B32" s="45" t="s">
        <v>131</v>
      </c>
      <c r="C32" s="481" t="s">
        <v>132</v>
      </c>
      <c r="D32" s="481"/>
      <c r="E32" s="484"/>
      <c r="F32" s="484"/>
      <c r="G32" s="484"/>
      <c r="H32" s="484"/>
      <c r="I32" s="459"/>
      <c r="J32" s="459"/>
      <c r="K32" s="459"/>
      <c r="L32" s="459"/>
      <c r="M32" s="45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12" customHeight="1" thickBot="1">
      <c r="A33" s="448"/>
      <c r="B33" s="45" t="s">
        <v>133</v>
      </c>
      <c r="C33" s="457" t="s">
        <v>134</v>
      </c>
      <c r="D33" s="457"/>
      <c r="E33" s="478"/>
      <c r="F33" s="478"/>
      <c r="G33" s="478"/>
      <c r="H33" s="478"/>
      <c r="I33" s="479"/>
      <c r="J33" s="479"/>
      <c r="K33" s="479"/>
      <c r="L33" s="479"/>
      <c r="M33" s="47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29.25" customHeight="1" thickBot="1">
      <c r="A34" s="448"/>
      <c r="B34" s="47" t="s">
        <v>135</v>
      </c>
      <c r="C34" s="457"/>
      <c r="D34" s="457"/>
      <c r="E34" s="477"/>
      <c r="F34" s="477"/>
      <c r="G34" s="477"/>
      <c r="H34" s="477"/>
      <c r="I34" s="485"/>
      <c r="J34" s="485"/>
      <c r="K34" s="485"/>
      <c r="L34" s="485"/>
      <c r="M34" s="485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" customHeight="1">
      <c r="A35" s="48"/>
      <c r="B35" s="48"/>
      <c r="C35" s="4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2" customHeight="1">
      <c r="A36" s="48"/>
      <c r="B36" s="48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" customHeight="1">
      <c r="A37" s="48"/>
      <c r="B37" s="48"/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" customHeight="1">
      <c r="A38" s="48"/>
      <c r="B38" s="48"/>
      <c r="C38" s="4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" customHeight="1">
      <c r="A39" s="48"/>
      <c r="B39" s="48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" customHeight="1">
      <c r="A40" s="48"/>
      <c r="B40" s="48"/>
      <c r="C40" s="4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" customHeight="1">
      <c r="A41" s="48"/>
      <c r="B41" s="48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2" customHeight="1">
      <c r="A42" s="48"/>
      <c r="B42" s="48"/>
      <c r="C42" s="4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" customHeight="1">
      <c r="A43" s="48"/>
      <c r="B43" s="48"/>
      <c r="C43" s="4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2" customHeight="1">
      <c r="A44" s="48"/>
      <c r="B44" s="48"/>
      <c r="C44" s="4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" customHeight="1">
      <c r="A45" s="48"/>
      <c r="B45" s="48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" customHeight="1">
      <c r="A46" s="48"/>
      <c r="B46" s="48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2" customHeight="1">
      <c r="A47" s="48"/>
      <c r="B47" s="48"/>
      <c r="C47" s="4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" customHeight="1">
      <c r="A48" s="48"/>
      <c r="B48" s="48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2" customHeight="1">
      <c r="A49" s="48"/>
      <c r="B49" s="48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2" customHeight="1">
      <c r="A50" s="48"/>
      <c r="B50" s="48"/>
      <c r="C50" s="4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12" customHeight="1">
      <c r="A51" s="48"/>
      <c r="B51" s="48"/>
      <c r="C51" s="4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12" customHeight="1">
      <c r="A52" s="48"/>
      <c r="B52" s="48"/>
      <c r="C52" s="4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2" customHeight="1">
      <c r="A53" s="48"/>
      <c r="B53" s="48"/>
      <c r="C53" s="4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:38" ht="12" customHeight="1">
      <c r="A54" s="48"/>
      <c r="B54" s="48"/>
      <c r="C54" s="4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ht="12" customHeight="1">
      <c r="A55" s="48"/>
      <c r="B55" s="48"/>
      <c r="C55" s="4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12" customHeight="1">
      <c r="A56" s="48"/>
      <c r="B56" s="48"/>
      <c r="C56" s="4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2" customHeight="1">
      <c r="A57" s="48"/>
      <c r="B57" s="48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2" customHeight="1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2" customHeight="1">
      <c r="A59" s="48"/>
      <c r="B59" s="48"/>
      <c r="C59" s="4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2" customHeight="1">
      <c r="A60" s="48"/>
      <c r="B60" s="48"/>
      <c r="C60" s="49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2" customHeight="1">
      <c r="A61" s="48"/>
      <c r="B61" s="48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:38" ht="12" customHeight="1">
      <c r="A62" s="48"/>
      <c r="B62" s="48"/>
      <c r="C62" s="49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:38" ht="12" customHeight="1">
      <c r="A63" s="48"/>
      <c r="B63" s="48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ht="12" customHeight="1">
      <c r="A64" s="48"/>
      <c r="B64" s="48"/>
      <c r="C64" s="4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ht="12" customHeight="1">
      <c r="A65" s="48"/>
      <c r="B65" s="48"/>
      <c r="C65" s="49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ht="12" customHeight="1">
      <c r="A66" s="48"/>
      <c r="B66" s="48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ht="12" customHeight="1">
      <c r="A67" s="48"/>
      <c r="B67" s="48"/>
      <c r="C67" s="49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ht="12" customHeight="1">
      <c r="A68" s="48"/>
      <c r="B68" s="48"/>
      <c r="C68" s="4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2" customHeight="1">
      <c r="A69" s="48"/>
      <c r="B69" s="48"/>
      <c r="C69" s="49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:38" ht="12" customHeight="1">
      <c r="A70" s="48"/>
      <c r="B70" s="48"/>
      <c r="C70" s="49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:38" ht="12" customHeight="1">
      <c r="A71" s="48"/>
      <c r="B71" s="48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12" customHeight="1">
      <c r="A72" s="48"/>
      <c r="B72" s="48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ht="12" customHeight="1">
      <c r="A73" s="48"/>
      <c r="B73" s="48"/>
      <c r="C73" s="4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ht="12" customHeight="1">
      <c r="A74" s="48"/>
      <c r="B74" s="48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ht="12" customHeight="1">
      <c r="A75" s="48"/>
      <c r="B75" s="48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ht="12" customHeight="1">
      <c r="A76" s="48"/>
      <c r="B76" s="48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ht="12" customHeight="1">
      <c r="A77" s="48"/>
      <c r="B77" s="48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ht="12" customHeight="1">
      <c r="A78" s="48"/>
      <c r="B78" s="48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12" customHeight="1">
      <c r="A79" s="48"/>
      <c r="B79" s="48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ht="12" customHeight="1">
      <c r="A80" s="48"/>
      <c r="B80" s="48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ht="12" customHeight="1">
      <c r="A81" s="48"/>
      <c r="B81" s="48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ht="12" customHeight="1">
      <c r="A82" s="48"/>
      <c r="B82" s="48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ht="12" customHeight="1">
      <c r="A83" s="48"/>
      <c r="B83" s="48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12" customHeight="1">
      <c r="A84" s="48"/>
      <c r="B84" s="48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ht="12" customHeight="1">
      <c r="A85" s="48"/>
      <c r="B85" s="48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ht="12" customHeight="1">
      <c r="A86" s="48"/>
      <c r="B86" s="48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ht="12" customHeight="1">
      <c r="A87" s="48"/>
      <c r="B87" s="48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12" customHeight="1">
      <c r="A88" s="48"/>
      <c r="B88" s="48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ht="12" customHeight="1">
      <c r="A89" s="48"/>
      <c r="B89" s="48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ht="12" customHeight="1">
      <c r="A90" s="48"/>
      <c r="B90" s="48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:38" ht="12" customHeight="1">
      <c r="A91" s="48"/>
      <c r="B91" s="48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:38" ht="12" customHeight="1">
      <c r="A92" s="48"/>
      <c r="B92" s="48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:38" ht="12" customHeight="1">
      <c r="A93" s="48"/>
      <c r="B93" s="48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:38" ht="12" customHeight="1">
      <c r="A94" s="48"/>
      <c r="B94" s="48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:38" ht="12" customHeight="1">
      <c r="A95" s="48"/>
      <c r="B95" s="48"/>
      <c r="C95" s="4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:38" ht="12" customHeight="1">
      <c r="A96" s="48"/>
      <c r="B96" s="48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:38" ht="12" customHeight="1">
      <c r="A97" s="48"/>
      <c r="B97" s="48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:38" ht="12" customHeight="1">
      <c r="A98" s="48"/>
      <c r="B98" s="48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2" customHeight="1">
      <c r="A99" s="48"/>
      <c r="B99" s="48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2" customHeight="1">
      <c r="A100" s="48"/>
      <c r="B100" s="48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2" customHeight="1">
      <c r="A101" s="48"/>
      <c r="B101" s="48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2" customHeight="1">
      <c r="A102" s="48"/>
      <c r="B102" s="48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2" customHeight="1">
      <c r="A103" s="48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2" customHeight="1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2" customHeight="1">
      <c r="A105" s="48"/>
      <c r="B105" s="48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2" customHeight="1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:38" ht="12" customHeight="1">
      <c r="A107" s="48"/>
      <c r="B107" s="48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:38" ht="12" customHeight="1">
      <c r="A108" s="48"/>
      <c r="B108" s="48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:38" ht="12" customHeight="1">
      <c r="A109" s="48"/>
      <c r="B109" s="48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:38" ht="12" customHeight="1">
      <c r="A110" s="48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:38" ht="12" customHeight="1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:38" ht="12" customHeight="1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:38" ht="12" customHeight="1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:38" ht="12" customHeight="1">
      <c r="A114" s="48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:38" ht="12" customHeight="1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:38" ht="12" customHeight="1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:38" ht="12" customHeight="1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:38" ht="12" customHeight="1">
      <c r="A118" s="48"/>
      <c r="B118" s="48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:38" ht="12" customHeight="1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:38" ht="12" customHeight="1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:38" ht="12" customHeight="1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:38" ht="12" customHeight="1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:38" ht="12" customHeight="1">
      <c r="A123" s="48"/>
      <c r="B123" s="48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:38" ht="12" customHeight="1">
      <c r="A124" s="48"/>
      <c r="B124" s="48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:38" ht="12" customHeight="1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:38" ht="12" customHeight="1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:38" ht="12" customHeight="1">
      <c r="A127" s="48"/>
      <c r="B127" s="48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:38" ht="12" customHeight="1">
      <c r="A128" s="48"/>
      <c r="B128" s="48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:38" ht="12" customHeight="1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:38" ht="12" customHeight="1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:38" ht="12" customHeight="1">
      <c r="A131" s="48"/>
      <c r="B131" s="48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:38" ht="12" customHeight="1">
      <c r="A132" s="48"/>
      <c r="B132" s="48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:38" ht="12" customHeight="1">
      <c r="A133" s="48"/>
      <c r="B133" s="48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:38" ht="12" customHeight="1">
      <c r="A134" s="48"/>
      <c r="B134" s="48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:38" ht="12" customHeight="1">
      <c r="A135" s="48"/>
      <c r="B135" s="48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:38" ht="12" customHeight="1">
      <c r="A136" s="48"/>
      <c r="B136" s="48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:38" ht="12" customHeight="1">
      <c r="A137" s="48"/>
      <c r="B137" s="48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12" customHeight="1">
      <c r="A138" s="48"/>
      <c r="B138" s="48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1:38" ht="12" customHeight="1">
      <c r="A139" s="48"/>
      <c r="B139" s="48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:38" ht="12" customHeight="1">
      <c r="A140" s="48"/>
      <c r="B140" s="48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1:38" ht="12" customHeight="1">
      <c r="A141" s="48"/>
      <c r="B141" s="48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1:38" ht="12" customHeight="1">
      <c r="A142" s="48"/>
      <c r="B142" s="48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1:38" ht="12" customHeight="1">
      <c r="A143" s="48"/>
      <c r="B143" s="48"/>
      <c r="C143" s="49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1:38" ht="12" customHeight="1">
      <c r="A144" s="48"/>
      <c r="B144" s="48"/>
      <c r="C144" s="49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1:38" ht="12" customHeight="1">
      <c r="A145" s="48"/>
      <c r="B145" s="48"/>
      <c r="C145" s="49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1:38" ht="12" customHeight="1">
      <c r="A146" s="48"/>
      <c r="B146" s="48"/>
      <c r="C146" s="49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1:38" ht="12" customHeight="1">
      <c r="A147" s="48"/>
      <c r="B147" s="48"/>
      <c r="C147" s="49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1:38" ht="12" customHeight="1">
      <c r="A148" s="48"/>
      <c r="B148" s="48"/>
      <c r="C148" s="49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1:38" ht="12" customHeight="1">
      <c r="A149" s="48"/>
      <c r="B149" s="48"/>
      <c r="C149" s="49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1:38" ht="12" customHeight="1">
      <c r="A150" s="48"/>
      <c r="B150" s="48"/>
      <c r="C150" s="49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1:38" ht="12" customHeight="1">
      <c r="A151" s="48"/>
      <c r="B151" s="48"/>
      <c r="C151" s="49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:38" ht="12" customHeight="1">
      <c r="A152" s="48"/>
      <c r="B152" s="48"/>
      <c r="C152" s="49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1:38" ht="12" customHeight="1">
      <c r="A153" s="48"/>
      <c r="B153" s="48"/>
      <c r="C153" s="49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1:38" ht="12" customHeight="1">
      <c r="A154" s="48"/>
      <c r="B154" s="48"/>
      <c r="C154" s="49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1:38" ht="12" customHeight="1">
      <c r="A155" s="48"/>
      <c r="B155" s="48"/>
      <c r="C155" s="49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:38" ht="12" customHeight="1">
      <c r="A156" s="48"/>
      <c r="B156" s="48"/>
      <c r="C156" s="49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21:A22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J21:AJ22"/>
    <mergeCell ref="AK21:AK22"/>
    <mergeCell ref="AL21:AL22"/>
    <mergeCell ref="AL9:AL10"/>
    <mergeCell ref="AJ15:AJ16"/>
    <mergeCell ref="AK15:AK16"/>
    <mergeCell ref="AL15:AL16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Y19" sqref="Y19"/>
    </sheetView>
  </sheetViews>
  <sheetFormatPr defaultColWidth="11.57421875" defaultRowHeight="15" customHeight="1"/>
  <cols>
    <col min="1" max="1" width="7.57421875" style="53" customWidth="1"/>
    <col min="2" max="2" width="20.7109375" style="54" customWidth="1"/>
    <col min="3" max="3" width="11.57421875" style="54" customWidth="1"/>
    <col min="4" max="4" width="9.421875" style="54" customWidth="1"/>
    <col min="5" max="5" width="6.140625" style="55" customWidth="1"/>
    <col min="6" max="36" width="3.28125" style="54" customWidth="1"/>
    <col min="37" max="39" width="3.28125" style="56" customWidth="1"/>
    <col min="40" max="243" width="9.140625" style="54" customWidth="1"/>
  </cols>
  <sheetData>
    <row r="1" spans="1:41" s="57" customFormat="1" ht="15" customHeight="1">
      <c r="A1" s="547" t="s">
        <v>412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62"/>
      <c r="AO1" s="63"/>
    </row>
    <row r="2" spans="1:41" s="57" customFormat="1" ht="1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64"/>
      <c r="AO2" s="65"/>
    </row>
    <row r="3" spans="1:41" s="58" customFormat="1" ht="15" customHeight="1" thickBot="1">
      <c r="A3" s="548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64"/>
      <c r="AO3" s="65"/>
    </row>
    <row r="4" spans="1:41" s="67" customFormat="1" ht="15" customHeight="1">
      <c r="A4" s="536" t="s">
        <v>0</v>
      </c>
      <c r="B4" s="132" t="s">
        <v>1</v>
      </c>
      <c r="C4" s="132" t="s">
        <v>40</v>
      </c>
      <c r="D4" s="173" t="s">
        <v>3</v>
      </c>
      <c r="E4" s="549" t="s">
        <v>4</v>
      </c>
      <c r="F4" s="190" t="s">
        <v>12</v>
      </c>
      <c r="G4" s="190" t="s">
        <v>12</v>
      </c>
      <c r="H4" s="190" t="s">
        <v>13</v>
      </c>
      <c r="I4" s="190" t="s">
        <v>12</v>
      </c>
      <c r="J4" s="190" t="s">
        <v>10</v>
      </c>
      <c r="K4" s="190" t="s">
        <v>11</v>
      </c>
      <c r="L4" s="190" t="s">
        <v>11</v>
      </c>
      <c r="M4" s="190" t="s">
        <v>12</v>
      </c>
      <c r="N4" s="190" t="s">
        <v>12</v>
      </c>
      <c r="O4" s="190" t="s">
        <v>13</v>
      </c>
      <c r="P4" s="190" t="s">
        <v>12</v>
      </c>
      <c r="Q4" s="190" t="s">
        <v>10</v>
      </c>
      <c r="R4" s="190" t="s">
        <v>11</v>
      </c>
      <c r="S4" s="190" t="s">
        <v>11</v>
      </c>
      <c r="T4" s="190" t="s">
        <v>12</v>
      </c>
      <c r="U4" s="190" t="s">
        <v>12</v>
      </c>
      <c r="V4" s="190" t="s">
        <v>13</v>
      </c>
      <c r="W4" s="190" t="s">
        <v>12</v>
      </c>
      <c r="X4" s="190" t="s">
        <v>10</v>
      </c>
      <c r="Y4" s="190" t="s">
        <v>11</v>
      </c>
      <c r="Z4" s="190" t="s">
        <v>11</v>
      </c>
      <c r="AA4" s="190" t="s">
        <v>12</v>
      </c>
      <c r="AB4" s="190" t="s">
        <v>12</v>
      </c>
      <c r="AC4" s="190" t="s">
        <v>13</v>
      </c>
      <c r="AD4" s="190" t="s">
        <v>12</v>
      </c>
      <c r="AE4" s="190" t="s">
        <v>10</v>
      </c>
      <c r="AF4" s="190" t="s">
        <v>11</v>
      </c>
      <c r="AG4" s="190" t="s">
        <v>11</v>
      </c>
      <c r="AH4" s="190" t="s">
        <v>12</v>
      </c>
      <c r="AI4" s="190" t="s">
        <v>12</v>
      </c>
      <c r="AJ4" s="190" t="s">
        <v>13</v>
      </c>
      <c r="AK4" s="541" t="s">
        <v>5</v>
      </c>
      <c r="AL4" s="543" t="s">
        <v>6</v>
      </c>
      <c r="AM4" s="545" t="s">
        <v>7</v>
      </c>
      <c r="AN4" s="66"/>
      <c r="AO4" s="66"/>
    </row>
    <row r="5" spans="1:41" s="67" customFormat="1" ht="15" customHeight="1" thickBot="1">
      <c r="A5" s="537"/>
      <c r="B5" s="142" t="s">
        <v>175</v>
      </c>
      <c r="C5" s="142" t="s">
        <v>283</v>
      </c>
      <c r="D5" s="201" t="s">
        <v>45</v>
      </c>
      <c r="E5" s="540"/>
      <c r="F5" s="264">
        <v>1</v>
      </c>
      <c r="G5" s="184">
        <v>2</v>
      </c>
      <c r="H5" s="184">
        <v>3</v>
      </c>
      <c r="I5" s="184">
        <v>4</v>
      </c>
      <c r="J5" s="184">
        <v>5</v>
      </c>
      <c r="K5" s="184">
        <v>6</v>
      </c>
      <c r="L5" s="184">
        <v>7</v>
      </c>
      <c r="M5" s="184">
        <v>8</v>
      </c>
      <c r="N5" s="184">
        <v>9</v>
      </c>
      <c r="O5" s="184">
        <v>10</v>
      </c>
      <c r="P5" s="184">
        <v>11</v>
      </c>
      <c r="Q5" s="184">
        <v>12</v>
      </c>
      <c r="R5" s="184">
        <v>13</v>
      </c>
      <c r="S5" s="184">
        <v>14</v>
      </c>
      <c r="T5" s="184">
        <v>15</v>
      </c>
      <c r="U5" s="184">
        <v>16</v>
      </c>
      <c r="V5" s="184">
        <v>17</v>
      </c>
      <c r="W5" s="184">
        <v>18</v>
      </c>
      <c r="X5" s="184">
        <v>19</v>
      </c>
      <c r="Y5" s="184">
        <v>20</v>
      </c>
      <c r="Z5" s="184">
        <v>21</v>
      </c>
      <c r="AA5" s="184">
        <v>22</v>
      </c>
      <c r="AB5" s="184">
        <v>23</v>
      </c>
      <c r="AC5" s="184">
        <v>24</v>
      </c>
      <c r="AD5" s="184">
        <v>25</v>
      </c>
      <c r="AE5" s="184">
        <v>26</v>
      </c>
      <c r="AF5" s="184">
        <v>27</v>
      </c>
      <c r="AG5" s="184">
        <v>28</v>
      </c>
      <c r="AH5" s="184">
        <v>29</v>
      </c>
      <c r="AI5" s="184">
        <v>30</v>
      </c>
      <c r="AJ5" s="184">
        <v>31</v>
      </c>
      <c r="AK5" s="542"/>
      <c r="AL5" s="544"/>
      <c r="AM5" s="546"/>
      <c r="AN5" s="66"/>
      <c r="AO5" s="66"/>
    </row>
    <row r="6" spans="1:39" s="67" customFormat="1" ht="15" customHeight="1" thickBot="1">
      <c r="A6" s="140" t="s">
        <v>176</v>
      </c>
      <c r="B6" s="198" t="s">
        <v>177</v>
      </c>
      <c r="C6" s="199">
        <v>4566</v>
      </c>
      <c r="D6" s="200" t="s">
        <v>178</v>
      </c>
      <c r="E6" s="287" t="s">
        <v>290</v>
      </c>
      <c r="F6" s="323" t="s">
        <v>392</v>
      </c>
      <c r="G6" s="589" t="s">
        <v>480</v>
      </c>
      <c r="H6" s="589" t="s">
        <v>393</v>
      </c>
      <c r="I6" s="324" t="s">
        <v>392</v>
      </c>
      <c r="J6" s="324" t="s">
        <v>392</v>
      </c>
      <c r="K6" s="324" t="s">
        <v>392</v>
      </c>
      <c r="L6" s="324" t="s">
        <v>392</v>
      </c>
      <c r="M6" s="324" t="s">
        <v>392</v>
      </c>
      <c r="N6" s="589" t="s">
        <v>480</v>
      </c>
      <c r="O6" s="589" t="s">
        <v>393</v>
      </c>
      <c r="P6" s="324" t="s">
        <v>392</v>
      </c>
      <c r="Q6" s="324" t="s">
        <v>392</v>
      </c>
      <c r="R6" s="324" t="s">
        <v>392</v>
      </c>
      <c r="S6" s="324" t="s">
        <v>392</v>
      </c>
      <c r="T6" s="324" t="s">
        <v>392</v>
      </c>
      <c r="U6" s="589" t="s">
        <v>480</v>
      </c>
      <c r="V6" s="589" t="s">
        <v>393</v>
      </c>
      <c r="W6" s="324" t="s">
        <v>392</v>
      </c>
      <c r="X6" s="324" t="s">
        <v>392</v>
      </c>
      <c r="Y6" s="324" t="s">
        <v>392</v>
      </c>
      <c r="Z6" s="324" t="s">
        <v>392</v>
      </c>
      <c r="AA6" s="324" t="s">
        <v>392</v>
      </c>
      <c r="AB6" s="589" t="s">
        <v>480</v>
      </c>
      <c r="AC6" s="589" t="s">
        <v>393</v>
      </c>
      <c r="AD6" s="324" t="s">
        <v>392</v>
      </c>
      <c r="AE6" s="324" t="s">
        <v>392</v>
      </c>
      <c r="AF6" s="324" t="s">
        <v>392</v>
      </c>
      <c r="AG6" s="324" t="s">
        <v>392</v>
      </c>
      <c r="AH6" s="324" t="s">
        <v>392</v>
      </c>
      <c r="AI6" s="589" t="s">
        <v>480</v>
      </c>
      <c r="AJ6" s="589" t="s">
        <v>393</v>
      </c>
      <c r="AK6" s="187">
        <v>126</v>
      </c>
      <c r="AL6" s="188">
        <f>AK6+AM6</f>
        <v>156</v>
      </c>
      <c r="AM6" s="189">
        <v>30</v>
      </c>
    </row>
    <row r="7" spans="1:39" s="67" customFormat="1" ht="15" customHeight="1">
      <c r="A7" s="536" t="s">
        <v>0</v>
      </c>
      <c r="B7" s="132" t="s">
        <v>1</v>
      </c>
      <c r="C7" s="132" t="s">
        <v>40</v>
      </c>
      <c r="D7" s="173" t="s">
        <v>3</v>
      </c>
      <c r="E7" s="549" t="s">
        <v>4</v>
      </c>
      <c r="F7" s="190" t="s">
        <v>12</v>
      </c>
      <c r="G7" s="190" t="s">
        <v>12</v>
      </c>
      <c r="H7" s="190" t="s">
        <v>13</v>
      </c>
      <c r="I7" s="190" t="s">
        <v>12</v>
      </c>
      <c r="J7" s="190" t="s">
        <v>10</v>
      </c>
      <c r="K7" s="190" t="s">
        <v>11</v>
      </c>
      <c r="L7" s="190" t="s">
        <v>11</v>
      </c>
      <c r="M7" s="190" t="s">
        <v>12</v>
      </c>
      <c r="N7" s="190" t="s">
        <v>12</v>
      </c>
      <c r="O7" s="190" t="s">
        <v>13</v>
      </c>
      <c r="P7" s="190" t="s">
        <v>12</v>
      </c>
      <c r="Q7" s="190" t="s">
        <v>10</v>
      </c>
      <c r="R7" s="190" t="s">
        <v>11</v>
      </c>
      <c r="S7" s="190" t="s">
        <v>11</v>
      </c>
      <c r="T7" s="190" t="s">
        <v>12</v>
      </c>
      <c r="U7" s="190" t="s">
        <v>12</v>
      </c>
      <c r="V7" s="190" t="s">
        <v>13</v>
      </c>
      <c r="W7" s="190" t="s">
        <v>12</v>
      </c>
      <c r="X7" s="190" t="s">
        <v>10</v>
      </c>
      <c r="Y7" s="190" t="s">
        <v>11</v>
      </c>
      <c r="Z7" s="190" t="s">
        <v>11</v>
      </c>
      <c r="AA7" s="190" t="s">
        <v>12</v>
      </c>
      <c r="AB7" s="190" t="s">
        <v>12</v>
      </c>
      <c r="AC7" s="190" t="s">
        <v>13</v>
      </c>
      <c r="AD7" s="190" t="s">
        <v>12</v>
      </c>
      <c r="AE7" s="190" t="s">
        <v>10</v>
      </c>
      <c r="AF7" s="190" t="s">
        <v>11</v>
      </c>
      <c r="AG7" s="190" t="s">
        <v>11</v>
      </c>
      <c r="AH7" s="190" t="s">
        <v>12</v>
      </c>
      <c r="AI7" s="190" t="s">
        <v>12</v>
      </c>
      <c r="AJ7" s="190" t="s">
        <v>13</v>
      </c>
      <c r="AK7" s="541" t="s">
        <v>5</v>
      </c>
      <c r="AL7" s="543" t="s">
        <v>6</v>
      </c>
      <c r="AM7" s="545" t="s">
        <v>7</v>
      </c>
    </row>
    <row r="8" spans="1:41" s="67" customFormat="1" ht="15" customHeight="1" thickBot="1">
      <c r="A8" s="537"/>
      <c r="B8" s="142" t="s">
        <v>179</v>
      </c>
      <c r="C8" s="142" t="s">
        <v>9</v>
      </c>
      <c r="D8" s="201" t="s">
        <v>45</v>
      </c>
      <c r="E8" s="540"/>
      <c r="F8" s="264">
        <v>1</v>
      </c>
      <c r="G8" s="184">
        <v>2</v>
      </c>
      <c r="H8" s="184">
        <v>3</v>
      </c>
      <c r="I8" s="184">
        <v>4</v>
      </c>
      <c r="J8" s="184">
        <v>5</v>
      </c>
      <c r="K8" s="184">
        <v>6</v>
      </c>
      <c r="L8" s="184">
        <v>7</v>
      </c>
      <c r="M8" s="184">
        <v>8</v>
      </c>
      <c r="N8" s="184">
        <v>9</v>
      </c>
      <c r="O8" s="184">
        <v>10</v>
      </c>
      <c r="P8" s="184">
        <v>11</v>
      </c>
      <c r="Q8" s="184">
        <v>12</v>
      </c>
      <c r="R8" s="184">
        <v>13</v>
      </c>
      <c r="S8" s="184">
        <v>14</v>
      </c>
      <c r="T8" s="184">
        <v>15</v>
      </c>
      <c r="U8" s="184">
        <v>16</v>
      </c>
      <c r="V8" s="184">
        <v>17</v>
      </c>
      <c r="W8" s="184">
        <v>18</v>
      </c>
      <c r="X8" s="184">
        <v>19</v>
      </c>
      <c r="Y8" s="184">
        <v>20</v>
      </c>
      <c r="Z8" s="184">
        <v>21</v>
      </c>
      <c r="AA8" s="184">
        <v>22</v>
      </c>
      <c r="AB8" s="184">
        <v>23</v>
      </c>
      <c r="AC8" s="184">
        <v>24</v>
      </c>
      <c r="AD8" s="184">
        <v>25</v>
      </c>
      <c r="AE8" s="184">
        <v>26</v>
      </c>
      <c r="AF8" s="184">
        <v>27</v>
      </c>
      <c r="AG8" s="184">
        <v>28</v>
      </c>
      <c r="AH8" s="184">
        <v>29</v>
      </c>
      <c r="AI8" s="184">
        <v>30</v>
      </c>
      <c r="AJ8" s="184">
        <v>31</v>
      </c>
      <c r="AK8" s="542"/>
      <c r="AL8" s="544"/>
      <c r="AM8" s="546"/>
      <c r="AN8" s="66"/>
      <c r="AO8" s="66"/>
    </row>
    <row r="9" spans="1:41" s="67" customFormat="1" ht="15" customHeight="1">
      <c r="A9" s="174">
        <v>110922</v>
      </c>
      <c r="B9" s="198" t="s">
        <v>405</v>
      </c>
      <c r="C9" s="332"/>
      <c r="D9" s="200" t="s">
        <v>178</v>
      </c>
      <c r="E9" s="288" t="s">
        <v>188</v>
      </c>
      <c r="F9" s="345" t="s">
        <v>397</v>
      </c>
      <c r="G9" s="347" t="s">
        <v>393</v>
      </c>
      <c r="H9" s="347" t="s">
        <v>393</v>
      </c>
      <c r="I9" s="346" t="s">
        <v>393</v>
      </c>
      <c r="J9" s="346" t="s">
        <v>397</v>
      </c>
      <c r="K9" s="346" t="s">
        <v>393</v>
      </c>
      <c r="L9" s="346" t="s">
        <v>397</v>
      </c>
      <c r="M9" s="346" t="s">
        <v>393</v>
      </c>
      <c r="N9" s="347" t="s">
        <v>393</v>
      </c>
      <c r="O9" s="347" t="s">
        <v>393</v>
      </c>
      <c r="P9" s="348" t="s">
        <v>403</v>
      </c>
      <c r="Q9" s="348" t="s">
        <v>403</v>
      </c>
      <c r="R9" s="348" t="s">
        <v>403</v>
      </c>
      <c r="S9" s="348" t="s">
        <v>403</v>
      </c>
      <c r="T9" s="348" t="s">
        <v>403</v>
      </c>
      <c r="U9" s="348" t="s">
        <v>404</v>
      </c>
      <c r="V9" s="348" t="s">
        <v>404</v>
      </c>
      <c r="W9" s="348" t="s">
        <v>403</v>
      </c>
      <c r="X9" s="348" t="s">
        <v>403</v>
      </c>
      <c r="Y9" s="348" t="s">
        <v>403</v>
      </c>
      <c r="Z9" s="348" t="s">
        <v>403</v>
      </c>
      <c r="AA9" s="348" t="s">
        <v>403</v>
      </c>
      <c r="AB9" s="348" t="s">
        <v>404</v>
      </c>
      <c r="AC9" s="348" t="s">
        <v>404</v>
      </c>
      <c r="AD9" s="348" t="s">
        <v>403</v>
      </c>
      <c r="AE9" s="348" t="s">
        <v>403</v>
      </c>
      <c r="AF9" s="348" t="s">
        <v>403</v>
      </c>
      <c r="AG9" s="348" t="s">
        <v>403</v>
      </c>
      <c r="AH9" s="348" t="s">
        <v>403</v>
      </c>
      <c r="AI9" s="348" t="s">
        <v>404</v>
      </c>
      <c r="AJ9" s="348" t="s">
        <v>404</v>
      </c>
      <c r="AK9" s="186">
        <v>126</v>
      </c>
      <c r="AL9" s="61">
        <v>126</v>
      </c>
      <c r="AM9" s="176">
        <v>0</v>
      </c>
      <c r="AN9" s="66"/>
      <c r="AO9" s="66"/>
    </row>
    <row r="10" spans="1:41" s="67" customFormat="1" ht="15" customHeight="1">
      <c r="A10" s="174"/>
      <c r="B10" s="68"/>
      <c r="C10" s="76"/>
      <c r="D10" s="91"/>
      <c r="E10" s="288"/>
      <c r="F10" s="325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186"/>
      <c r="AL10" s="61"/>
      <c r="AM10" s="176"/>
      <c r="AN10" s="66"/>
      <c r="AO10" s="66"/>
    </row>
    <row r="11" spans="1:41" s="67" customFormat="1" ht="15" customHeight="1">
      <c r="A11" s="174"/>
      <c r="B11" s="71"/>
      <c r="C11" s="72"/>
      <c r="D11" s="91"/>
      <c r="E11" s="288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186"/>
      <c r="AL11" s="61"/>
      <c r="AM11" s="176"/>
      <c r="AN11" s="66"/>
      <c r="AO11" s="66"/>
    </row>
    <row r="12" spans="1:39" s="67" customFormat="1" ht="15" customHeight="1" thickBot="1">
      <c r="A12" s="134"/>
      <c r="B12" s="73"/>
      <c r="C12" s="73"/>
      <c r="D12" s="69"/>
      <c r="E12" s="289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185"/>
      <c r="AL12" s="70"/>
      <c r="AM12" s="175"/>
    </row>
    <row r="13" spans="1:39" s="67" customFormat="1" ht="15" customHeight="1">
      <c r="A13" s="538" t="s">
        <v>0</v>
      </c>
      <c r="B13" s="126" t="s">
        <v>1</v>
      </c>
      <c r="C13" s="126" t="s">
        <v>40</v>
      </c>
      <c r="D13" s="127" t="s">
        <v>3</v>
      </c>
      <c r="E13" s="539" t="s">
        <v>4</v>
      </c>
      <c r="F13" s="190" t="s">
        <v>12</v>
      </c>
      <c r="G13" s="190" t="s">
        <v>12</v>
      </c>
      <c r="H13" s="190" t="s">
        <v>13</v>
      </c>
      <c r="I13" s="190" t="s">
        <v>12</v>
      </c>
      <c r="J13" s="190" t="s">
        <v>10</v>
      </c>
      <c r="K13" s="190" t="s">
        <v>11</v>
      </c>
      <c r="L13" s="190" t="s">
        <v>11</v>
      </c>
      <c r="M13" s="190" t="s">
        <v>12</v>
      </c>
      <c r="N13" s="190" t="s">
        <v>12</v>
      </c>
      <c r="O13" s="190" t="s">
        <v>13</v>
      </c>
      <c r="P13" s="190" t="s">
        <v>12</v>
      </c>
      <c r="Q13" s="190" t="s">
        <v>10</v>
      </c>
      <c r="R13" s="190" t="s">
        <v>11</v>
      </c>
      <c r="S13" s="190" t="s">
        <v>11</v>
      </c>
      <c r="T13" s="190" t="s">
        <v>12</v>
      </c>
      <c r="U13" s="190" t="s">
        <v>12</v>
      </c>
      <c r="V13" s="190" t="s">
        <v>13</v>
      </c>
      <c r="W13" s="190" t="s">
        <v>12</v>
      </c>
      <c r="X13" s="190" t="s">
        <v>10</v>
      </c>
      <c r="Y13" s="190" t="s">
        <v>11</v>
      </c>
      <c r="Z13" s="190" t="s">
        <v>11</v>
      </c>
      <c r="AA13" s="190" t="s">
        <v>12</v>
      </c>
      <c r="AB13" s="190" t="s">
        <v>12</v>
      </c>
      <c r="AC13" s="190" t="s">
        <v>13</v>
      </c>
      <c r="AD13" s="190" t="s">
        <v>12</v>
      </c>
      <c r="AE13" s="190" t="s">
        <v>10</v>
      </c>
      <c r="AF13" s="190" t="s">
        <v>11</v>
      </c>
      <c r="AG13" s="190" t="s">
        <v>11</v>
      </c>
      <c r="AH13" s="190" t="s">
        <v>12</v>
      </c>
      <c r="AI13" s="190" t="s">
        <v>12</v>
      </c>
      <c r="AJ13" s="190" t="s">
        <v>13</v>
      </c>
      <c r="AK13" s="541" t="s">
        <v>5</v>
      </c>
      <c r="AL13" s="543" t="s">
        <v>6</v>
      </c>
      <c r="AM13" s="545" t="s">
        <v>7</v>
      </c>
    </row>
    <row r="14" spans="1:41" s="67" customFormat="1" ht="15" customHeight="1" thickBot="1">
      <c r="A14" s="537"/>
      <c r="B14" s="142" t="s">
        <v>181</v>
      </c>
      <c r="C14" s="142" t="s">
        <v>282</v>
      </c>
      <c r="D14" s="201" t="s">
        <v>45</v>
      </c>
      <c r="E14" s="540"/>
      <c r="F14" s="264">
        <v>1</v>
      </c>
      <c r="G14" s="184">
        <v>2</v>
      </c>
      <c r="H14" s="184">
        <v>3</v>
      </c>
      <c r="I14" s="184">
        <v>4</v>
      </c>
      <c r="J14" s="184">
        <v>5</v>
      </c>
      <c r="K14" s="184">
        <v>6</v>
      </c>
      <c r="L14" s="184">
        <v>7</v>
      </c>
      <c r="M14" s="184">
        <v>8</v>
      </c>
      <c r="N14" s="184">
        <v>9</v>
      </c>
      <c r="O14" s="184">
        <v>10</v>
      </c>
      <c r="P14" s="184">
        <v>11</v>
      </c>
      <c r="Q14" s="184">
        <v>12</v>
      </c>
      <c r="R14" s="184">
        <v>13</v>
      </c>
      <c r="S14" s="184">
        <v>14</v>
      </c>
      <c r="T14" s="184">
        <v>15</v>
      </c>
      <c r="U14" s="184">
        <v>16</v>
      </c>
      <c r="V14" s="184">
        <v>17</v>
      </c>
      <c r="W14" s="184">
        <v>18</v>
      </c>
      <c r="X14" s="184">
        <v>19</v>
      </c>
      <c r="Y14" s="184">
        <v>20</v>
      </c>
      <c r="Z14" s="184">
        <v>21</v>
      </c>
      <c r="AA14" s="184">
        <v>22</v>
      </c>
      <c r="AB14" s="184">
        <v>23</v>
      </c>
      <c r="AC14" s="184">
        <v>24</v>
      </c>
      <c r="AD14" s="184">
        <v>25</v>
      </c>
      <c r="AE14" s="184">
        <v>26</v>
      </c>
      <c r="AF14" s="184">
        <v>27</v>
      </c>
      <c r="AG14" s="184">
        <v>28</v>
      </c>
      <c r="AH14" s="184">
        <v>29</v>
      </c>
      <c r="AI14" s="184">
        <v>30</v>
      </c>
      <c r="AJ14" s="184">
        <v>31</v>
      </c>
      <c r="AK14" s="542"/>
      <c r="AL14" s="544"/>
      <c r="AM14" s="546"/>
      <c r="AN14" s="66"/>
      <c r="AO14" s="66"/>
    </row>
    <row r="15" spans="1:39" s="67" customFormat="1" ht="15" customHeight="1" thickBot="1">
      <c r="A15" s="202" t="s">
        <v>182</v>
      </c>
      <c r="B15" s="203" t="s">
        <v>183</v>
      </c>
      <c r="C15" s="204">
        <v>6146</v>
      </c>
      <c r="D15" s="205" t="s">
        <v>184</v>
      </c>
      <c r="E15" s="237" t="s">
        <v>111</v>
      </c>
      <c r="F15" s="349" t="s">
        <v>394</v>
      </c>
      <c r="G15" s="350" t="s">
        <v>393</v>
      </c>
      <c r="H15" s="350" t="s">
        <v>393</v>
      </c>
      <c r="I15" s="351" t="s">
        <v>392</v>
      </c>
      <c r="J15" s="351" t="s">
        <v>392</v>
      </c>
      <c r="K15" s="352" t="s">
        <v>392</v>
      </c>
      <c r="L15" s="352" t="s">
        <v>392</v>
      </c>
      <c r="M15" s="352" t="s">
        <v>392</v>
      </c>
      <c r="N15" s="353" t="s">
        <v>393</v>
      </c>
      <c r="O15" s="354" t="s">
        <v>393</v>
      </c>
      <c r="P15" s="352" t="s">
        <v>392</v>
      </c>
      <c r="Q15" s="351" t="s">
        <v>392</v>
      </c>
      <c r="R15" s="352" t="s">
        <v>392</v>
      </c>
      <c r="S15" s="351" t="s">
        <v>392</v>
      </c>
      <c r="T15" s="351" t="s">
        <v>392</v>
      </c>
      <c r="U15" s="353" t="s">
        <v>393</v>
      </c>
      <c r="V15" s="353" t="s">
        <v>393</v>
      </c>
      <c r="W15" s="533" t="s">
        <v>422</v>
      </c>
      <c r="X15" s="534"/>
      <c r="Y15" s="534"/>
      <c r="Z15" s="534"/>
      <c r="AA15" s="534"/>
      <c r="AB15" s="534"/>
      <c r="AC15" s="534"/>
      <c r="AD15" s="534"/>
      <c r="AE15" s="534"/>
      <c r="AF15" s="535"/>
      <c r="AG15" s="351" t="s">
        <v>392</v>
      </c>
      <c r="AH15" s="351" t="s">
        <v>392</v>
      </c>
      <c r="AI15" s="350" t="s">
        <v>393</v>
      </c>
      <c r="AJ15" s="355" t="s">
        <v>393</v>
      </c>
      <c r="AK15" s="206">
        <v>126</v>
      </c>
      <c r="AL15" s="207">
        <v>126</v>
      </c>
      <c r="AM15" s="208">
        <v>0</v>
      </c>
    </row>
    <row r="16" spans="2:41" ht="15" customHeight="1" thickBo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/>
      <c r="AM16"/>
      <c r="AN16"/>
      <c r="AO16"/>
    </row>
    <row r="17" spans="1:39" s="1" customFormat="1" ht="15" customHeight="1" thickBot="1">
      <c r="A17" s="453" t="s">
        <v>15</v>
      </c>
      <c r="B17" s="38" t="s">
        <v>16</v>
      </c>
      <c r="C17" s="490" t="s">
        <v>17</v>
      </c>
      <c r="D17" s="490"/>
      <c r="E17" s="480" t="s">
        <v>18</v>
      </c>
      <c r="F17" s="480"/>
      <c r="G17" s="480"/>
      <c r="H17" s="480"/>
      <c r="I17" s="482" t="s">
        <v>19</v>
      </c>
      <c r="J17" s="482"/>
      <c r="K17" s="482"/>
      <c r="L17" s="482"/>
      <c r="M17" s="482"/>
      <c r="N17" s="482"/>
      <c r="O17" s="9"/>
      <c r="P17" s="9"/>
      <c r="Q17" s="9"/>
      <c r="R17" s="9"/>
      <c r="S17" s="10"/>
      <c r="T17" s="422"/>
      <c r="U17" s="422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7"/>
      <c r="AL17" s="7"/>
      <c r="AM17" s="12"/>
    </row>
    <row r="18" spans="1:38" s="14" customFormat="1" ht="15" customHeight="1" thickBot="1">
      <c r="A18" s="453"/>
      <c r="B18" s="45" t="s">
        <v>20</v>
      </c>
      <c r="C18" s="481" t="s">
        <v>21</v>
      </c>
      <c r="D18" s="481"/>
      <c r="E18" s="484" t="s">
        <v>22</v>
      </c>
      <c r="F18" s="484"/>
      <c r="G18" s="484"/>
      <c r="H18" s="484"/>
      <c r="I18" s="513" t="s">
        <v>102</v>
      </c>
      <c r="J18" s="513"/>
      <c r="K18" s="513"/>
      <c r="L18" s="513"/>
      <c r="M18" s="513"/>
      <c r="N18" s="513"/>
      <c r="O18" s="6"/>
      <c r="P18" s="6"/>
      <c r="Q18" s="6"/>
      <c r="R18" s="6"/>
      <c r="S18" s="10"/>
      <c r="T18" s="422"/>
      <c r="U18" s="422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7"/>
      <c r="AL18" s="7"/>
    </row>
    <row r="19" spans="1:38" s="14" customFormat="1" ht="15" customHeight="1" thickBot="1">
      <c r="A19" s="453"/>
      <c r="B19" s="45" t="s">
        <v>24</v>
      </c>
      <c r="C19" s="481" t="s">
        <v>25</v>
      </c>
      <c r="D19" s="481"/>
      <c r="E19" s="478" t="s">
        <v>26</v>
      </c>
      <c r="F19" s="478"/>
      <c r="G19" s="478"/>
      <c r="H19" s="478"/>
      <c r="I19" s="479" t="s">
        <v>27</v>
      </c>
      <c r="J19" s="479"/>
      <c r="K19" s="479"/>
      <c r="L19" s="479"/>
      <c r="M19" s="479"/>
      <c r="N19" s="479"/>
      <c r="O19" s="6"/>
      <c r="P19" s="6"/>
      <c r="Q19" s="6"/>
      <c r="R19" s="6"/>
      <c r="S19" s="10"/>
      <c r="T19" s="433"/>
      <c r="U19" s="433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53"/>
      <c r="B20" s="47" t="s">
        <v>28</v>
      </c>
      <c r="C20" s="483" t="s">
        <v>30</v>
      </c>
      <c r="D20" s="483"/>
      <c r="E20" s="488" t="s">
        <v>19</v>
      </c>
      <c r="F20" s="488"/>
      <c r="G20" s="488"/>
      <c r="H20" s="488"/>
      <c r="I20" s="489" t="s">
        <v>31</v>
      </c>
      <c r="J20" s="489"/>
      <c r="K20" s="489"/>
      <c r="L20" s="489"/>
      <c r="M20" s="489"/>
      <c r="N20" s="489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22" t="s">
        <v>324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48" t="s">
        <v>32</v>
      </c>
      <c r="B22" s="38" t="s">
        <v>104</v>
      </c>
      <c r="C22" s="490" t="s">
        <v>105</v>
      </c>
      <c r="D22" s="490"/>
      <c r="E22" s="480"/>
      <c r="F22" s="480"/>
      <c r="G22" s="480"/>
      <c r="H22" s="480"/>
      <c r="I22" s="482"/>
      <c r="J22" s="482"/>
      <c r="K22" s="482"/>
      <c r="L22" s="482"/>
      <c r="M22" s="48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48"/>
      <c r="B23" s="45" t="s">
        <v>106</v>
      </c>
      <c r="C23" s="481" t="s">
        <v>107</v>
      </c>
      <c r="D23" s="481"/>
      <c r="E23" s="484"/>
      <c r="F23" s="484"/>
      <c r="G23" s="484"/>
      <c r="H23" s="484"/>
      <c r="I23" s="459"/>
      <c r="J23" s="459"/>
      <c r="K23" s="459"/>
      <c r="L23" s="459"/>
      <c r="M23" s="45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48"/>
      <c r="B24" s="45" t="s">
        <v>108</v>
      </c>
      <c r="C24" s="481"/>
      <c r="D24" s="481"/>
      <c r="E24" s="478"/>
      <c r="F24" s="478"/>
      <c r="G24" s="478"/>
      <c r="H24" s="478"/>
      <c r="I24" s="479"/>
      <c r="J24" s="479"/>
      <c r="K24" s="479"/>
      <c r="L24" s="479"/>
      <c r="M24" s="47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48"/>
      <c r="B25" s="47" t="s">
        <v>110</v>
      </c>
      <c r="C25" s="483"/>
      <c r="D25" s="483"/>
      <c r="E25" s="477"/>
      <c r="F25" s="477"/>
      <c r="G25" s="477"/>
      <c r="H25" s="477"/>
      <c r="I25" s="485"/>
      <c r="J25" s="485"/>
      <c r="K25" s="485"/>
      <c r="L25" s="485"/>
      <c r="M25" s="48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8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I20:N20"/>
    <mergeCell ref="C22:D22"/>
    <mergeCell ref="T18:U18"/>
    <mergeCell ref="V18:AJ18"/>
    <mergeCell ref="C19:D19"/>
    <mergeCell ref="E19:H19"/>
    <mergeCell ref="I19:N19"/>
    <mergeCell ref="T19:U19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W15:AF15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9"/>
  <sheetViews>
    <sheetView showGridLines="0" zoomScale="120" zoomScaleNormal="120" zoomScalePageLayoutView="0" workbookViewId="0" topLeftCell="A1">
      <selection activeCell="O37" sqref="O37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57" t="s">
        <v>425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</row>
    <row r="2" spans="1:38" s="19" customFormat="1" ht="12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</row>
    <row r="3" spans="1:38" s="22" customFormat="1" ht="23.25" customHeight="1" thickBo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</row>
    <row r="4" spans="1:38" s="67" customFormat="1" ht="12" customHeight="1">
      <c r="A4" s="553" t="s">
        <v>0</v>
      </c>
      <c r="B4" s="132" t="s">
        <v>1</v>
      </c>
      <c r="C4" s="132" t="s">
        <v>3</v>
      </c>
      <c r="D4" s="555" t="s">
        <v>4</v>
      </c>
      <c r="E4" s="190" t="s">
        <v>12</v>
      </c>
      <c r="F4" s="190" t="s">
        <v>12</v>
      </c>
      <c r="G4" s="190" t="s">
        <v>13</v>
      </c>
      <c r="H4" s="190" t="s">
        <v>12</v>
      </c>
      <c r="I4" s="190" t="s">
        <v>10</v>
      </c>
      <c r="J4" s="190" t="s">
        <v>11</v>
      </c>
      <c r="K4" s="190" t="s">
        <v>11</v>
      </c>
      <c r="L4" s="190" t="s">
        <v>12</v>
      </c>
      <c r="M4" s="190" t="s">
        <v>12</v>
      </c>
      <c r="N4" s="190" t="s">
        <v>13</v>
      </c>
      <c r="O4" s="190" t="s">
        <v>12</v>
      </c>
      <c r="P4" s="190" t="s">
        <v>10</v>
      </c>
      <c r="Q4" s="190" t="s">
        <v>11</v>
      </c>
      <c r="R4" s="190" t="s">
        <v>11</v>
      </c>
      <c r="S4" s="190" t="s">
        <v>12</v>
      </c>
      <c r="T4" s="190" t="s">
        <v>12</v>
      </c>
      <c r="U4" s="190" t="s">
        <v>13</v>
      </c>
      <c r="V4" s="190" t="s">
        <v>12</v>
      </c>
      <c r="W4" s="190" t="s">
        <v>10</v>
      </c>
      <c r="X4" s="190" t="s">
        <v>11</v>
      </c>
      <c r="Y4" s="190" t="s">
        <v>11</v>
      </c>
      <c r="Z4" s="190" t="s">
        <v>12</v>
      </c>
      <c r="AA4" s="190" t="s">
        <v>12</v>
      </c>
      <c r="AB4" s="190" t="s">
        <v>13</v>
      </c>
      <c r="AC4" s="190" t="s">
        <v>12</v>
      </c>
      <c r="AD4" s="190" t="s">
        <v>10</v>
      </c>
      <c r="AE4" s="190" t="s">
        <v>11</v>
      </c>
      <c r="AF4" s="190" t="s">
        <v>11</v>
      </c>
      <c r="AG4" s="190" t="s">
        <v>12</v>
      </c>
      <c r="AH4" s="190" t="s">
        <v>12</v>
      </c>
      <c r="AI4" s="190" t="s">
        <v>13</v>
      </c>
      <c r="AJ4" s="541" t="s">
        <v>5</v>
      </c>
      <c r="AK4" s="543" t="s">
        <v>6</v>
      </c>
      <c r="AL4" s="545" t="s">
        <v>7</v>
      </c>
    </row>
    <row r="5" spans="1:38" s="67" customFormat="1" ht="12" customHeight="1" thickBot="1">
      <c r="A5" s="559"/>
      <c r="B5" s="273" t="s">
        <v>185</v>
      </c>
      <c r="C5" s="273" t="s">
        <v>186</v>
      </c>
      <c r="D5" s="560"/>
      <c r="E5" s="264">
        <v>1</v>
      </c>
      <c r="F5" s="184">
        <v>2</v>
      </c>
      <c r="G5" s="184">
        <v>3</v>
      </c>
      <c r="H5" s="184">
        <v>4</v>
      </c>
      <c r="I5" s="184">
        <v>5</v>
      </c>
      <c r="J5" s="184">
        <v>6</v>
      </c>
      <c r="K5" s="184">
        <v>7</v>
      </c>
      <c r="L5" s="184">
        <v>8</v>
      </c>
      <c r="M5" s="184">
        <v>9</v>
      </c>
      <c r="N5" s="184">
        <v>10</v>
      </c>
      <c r="O5" s="184">
        <v>11</v>
      </c>
      <c r="P5" s="184">
        <v>12</v>
      </c>
      <c r="Q5" s="184">
        <v>13</v>
      </c>
      <c r="R5" s="184">
        <v>14</v>
      </c>
      <c r="S5" s="184">
        <v>15</v>
      </c>
      <c r="T5" s="184">
        <v>16</v>
      </c>
      <c r="U5" s="184">
        <v>17</v>
      </c>
      <c r="V5" s="184">
        <v>18</v>
      </c>
      <c r="W5" s="184">
        <v>19</v>
      </c>
      <c r="X5" s="184">
        <v>20</v>
      </c>
      <c r="Y5" s="184">
        <v>21</v>
      </c>
      <c r="Z5" s="184">
        <v>22</v>
      </c>
      <c r="AA5" s="184">
        <v>23</v>
      </c>
      <c r="AB5" s="184">
        <v>24</v>
      </c>
      <c r="AC5" s="184">
        <v>25</v>
      </c>
      <c r="AD5" s="184">
        <v>26</v>
      </c>
      <c r="AE5" s="184">
        <v>27</v>
      </c>
      <c r="AF5" s="184">
        <v>28</v>
      </c>
      <c r="AG5" s="184">
        <v>29</v>
      </c>
      <c r="AH5" s="184">
        <v>30</v>
      </c>
      <c r="AI5" s="184">
        <v>31</v>
      </c>
      <c r="AJ5" s="542"/>
      <c r="AK5" s="544"/>
      <c r="AL5" s="546"/>
    </row>
    <row r="6" spans="1:38" s="67" customFormat="1" ht="12" customHeight="1">
      <c r="A6" s="276" t="s">
        <v>191</v>
      </c>
      <c r="B6" s="277" t="s">
        <v>192</v>
      </c>
      <c r="C6" s="278" t="s">
        <v>190</v>
      </c>
      <c r="D6" s="293" t="s">
        <v>111</v>
      </c>
      <c r="E6" s="358" t="s">
        <v>475</v>
      </c>
      <c r="F6" s="564" t="s">
        <v>393</v>
      </c>
      <c r="G6" s="564" t="s">
        <v>392</v>
      </c>
      <c r="H6" s="565" t="s">
        <v>394</v>
      </c>
      <c r="I6" s="565" t="s">
        <v>394</v>
      </c>
      <c r="J6" s="565" t="s">
        <v>394</v>
      </c>
      <c r="K6" s="565" t="s">
        <v>394</v>
      </c>
      <c r="L6" s="565" t="s">
        <v>394</v>
      </c>
      <c r="M6" s="564" t="s">
        <v>393</v>
      </c>
      <c r="N6" s="564" t="s">
        <v>393</v>
      </c>
      <c r="O6" s="565" t="s">
        <v>476</v>
      </c>
      <c r="P6" s="565" t="s">
        <v>476</v>
      </c>
      <c r="Q6" s="565" t="s">
        <v>476</v>
      </c>
      <c r="R6" s="565" t="s">
        <v>476</v>
      </c>
      <c r="S6" s="565" t="s">
        <v>476</v>
      </c>
      <c r="T6" s="564" t="s">
        <v>393</v>
      </c>
      <c r="U6" s="564" t="s">
        <v>393</v>
      </c>
      <c r="V6" s="359" t="s">
        <v>10</v>
      </c>
      <c r="W6" s="359" t="s">
        <v>475</v>
      </c>
      <c r="X6" s="359" t="s">
        <v>393</v>
      </c>
      <c r="Y6" s="359" t="s">
        <v>428</v>
      </c>
      <c r="Z6" s="359" t="s">
        <v>428</v>
      </c>
      <c r="AA6" s="564" t="s">
        <v>393</v>
      </c>
      <c r="AB6" s="564" t="s">
        <v>475</v>
      </c>
      <c r="AC6" s="359" t="s">
        <v>392</v>
      </c>
      <c r="AD6" s="359" t="s">
        <v>393</v>
      </c>
      <c r="AE6" s="359" t="s">
        <v>392</v>
      </c>
      <c r="AF6" s="359" t="s">
        <v>392</v>
      </c>
      <c r="AG6" s="359" t="s">
        <v>393</v>
      </c>
      <c r="AH6" s="564" t="s">
        <v>428</v>
      </c>
      <c r="AI6" s="566" t="s">
        <v>393</v>
      </c>
      <c r="AJ6" s="145">
        <v>126</v>
      </c>
      <c r="AK6" s="146">
        <f>AJ6+AL6</f>
        <v>162</v>
      </c>
      <c r="AL6" s="147">
        <v>36</v>
      </c>
    </row>
    <row r="7" spans="1:38" s="67" customFormat="1" ht="12" customHeight="1">
      <c r="A7" s="279" t="s">
        <v>333</v>
      </c>
      <c r="B7" s="275" t="s">
        <v>209</v>
      </c>
      <c r="C7" s="121" t="s">
        <v>190</v>
      </c>
      <c r="D7" s="294" t="s">
        <v>180</v>
      </c>
      <c r="E7" s="360" t="s">
        <v>393</v>
      </c>
      <c r="F7" s="568" t="s">
        <v>393</v>
      </c>
      <c r="G7" s="568" t="s">
        <v>477</v>
      </c>
      <c r="H7" s="361" t="s">
        <v>428</v>
      </c>
      <c r="I7" s="361" t="s">
        <v>393</v>
      </c>
      <c r="J7" s="361" t="s">
        <v>428</v>
      </c>
      <c r="K7" s="361" t="s">
        <v>428</v>
      </c>
      <c r="L7" s="361" t="s">
        <v>393</v>
      </c>
      <c r="M7" s="568" t="s">
        <v>428</v>
      </c>
      <c r="N7" s="568" t="s">
        <v>475</v>
      </c>
      <c r="O7" s="569" t="s">
        <v>393</v>
      </c>
      <c r="P7" s="569" t="s">
        <v>428</v>
      </c>
      <c r="Q7" s="569" t="s">
        <v>428</v>
      </c>
      <c r="R7" s="569" t="s">
        <v>393</v>
      </c>
      <c r="S7" s="569" t="s">
        <v>392</v>
      </c>
      <c r="T7" s="568" t="s">
        <v>475</v>
      </c>
      <c r="U7" s="568" t="s">
        <v>393</v>
      </c>
      <c r="V7" s="569" t="s">
        <v>392</v>
      </c>
      <c r="W7" s="570" t="s">
        <v>433</v>
      </c>
      <c r="X7" s="570" t="s">
        <v>433</v>
      </c>
      <c r="Y7" s="570" t="s">
        <v>433</v>
      </c>
      <c r="Z7" s="570" t="s">
        <v>433</v>
      </c>
      <c r="AA7" s="568" t="s">
        <v>478</v>
      </c>
      <c r="AB7" s="568" t="s">
        <v>393</v>
      </c>
      <c r="AC7" s="361" t="s">
        <v>10</v>
      </c>
      <c r="AD7" s="361" t="s">
        <v>393</v>
      </c>
      <c r="AE7" s="361" t="s">
        <v>10</v>
      </c>
      <c r="AF7" s="361" t="s">
        <v>10</v>
      </c>
      <c r="AG7" s="361" t="s">
        <v>393</v>
      </c>
      <c r="AH7" s="568" t="s">
        <v>393</v>
      </c>
      <c r="AI7" s="571" t="s">
        <v>475</v>
      </c>
      <c r="AJ7" s="250">
        <v>126</v>
      </c>
      <c r="AK7" s="75">
        <f>AJ7+AL7</f>
        <v>168</v>
      </c>
      <c r="AL7" s="252">
        <v>42</v>
      </c>
    </row>
    <row r="8" spans="1:38" s="67" customFormat="1" ht="12" customHeight="1" thickBot="1">
      <c r="A8" s="280" t="s">
        <v>372</v>
      </c>
      <c r="B8" s="281" t="s">
        <v>373</v>
      </c>
      <c r="C8" s="282" t="s">
        <v>190</v>
      </c>
      <c r="D8" s="295" t="s">
        <v>111</v>
      </c>
      <c r="E8" s="327" t="s">
        <v>393</v>
      </c>
      <c r="F8" s="572" t="s">
        <v>428</v>
      </c>
      <c r="G8" s="572" t="s">
        <v>393</v>
      </c>
      <c r="H8" s="328" t="s">
        <v>393</v>
      </c>
      <c r="I8" s="328" t="s">
        <v>428</v>
      </c>
      <c r="J8" s="328" t="s">
        <v>393</v>
      </c>
      <c r="K8" s="328" t="s">
        <v>393</v>
      </c>
      <c r="L8" s="328" t="s">
        <v>428</v>
      </c>
      <c r="M8" s="572" t="s">
        <v>393</v>
      </c>
      <c r="N8" s="572" t="s">
        <v>393</v>
      </c>
      <c r="O8" s="328" t="s">
        <v>428</v>
      </c>
      <c r="P8" s="328" t="s">
        <v>393</v>
      </c>
      <c r="Q8" s="328" t="s">
        <v>393</v>
      </c>
      <c r="R8" s="328" t="s">
        <v>428</v>
      </c>
      <c r="S8" s="328" t="s">
        <v>10</v>
      </c>
      <c r="T8" s="572" t="s">
        <v>393</v>
      </c>
      <c r="U8" s="572" t="s">
        <v>428</v>
      </c>
      <c r="V8" s="328" t="s">
        <v>393</v>
      </c>
      <c r="W8" s="328" t="s">
        <v>393</v>
      </c>
      <c r="X8" s="328" t="s">
        <v>428</v>
      </c>
      <c r="Y8" s="328" t="s">
        <v>393</v>
      </c>
      <c r="Z8" s="328" t="s">
        <v>393</v>
      </c>
      <c r="AA8" s="572" t="s">
        <v>428</v>
      </c>
      <c r="AB8" s="572" t="s">
        <v>393</v>
      </c>
      <c r="AC8" s="328" t="s">
        <v>393</v>
      </c>
      <c r="AD8" s="328" t="s">
        <v>428</v>
      </c>
      <c r="AE8" s="328" t="s">
        <v>393</v>
      </c>
      <c r="AF8" s="328" t="s">
        <v>393</v>
      </c>
      <c r="AG8" s="328" t="s">
        <v>428</v>
      </c>
      <c r="AH8" s="572" t="s">
        <v>393</v>
      </c>
      <c r="AI8" s="573" t="s">
        <v>393</v>
      </c>
      <c r="AJ8" s="337">
        <v>126</v>
      </c>
      <c r="AK8" s="75">
        <f>AJ8+AL8</f>
        <v>126</v>
      </c>
      <c r="AL8" s="306">
        <v>0</v>
      </c>
    </row>
    <row r="9" spans="1:38" s="67" customFormat="1" ht="12" customHeight="1">
      <c r="A9" s="561" t="s">
        <v>0</v>
      </c>
      <c r="B9" s="274" t="s">
        <v>1</v>
      </c>
      <c r="C9" s="274" t="s">
        <v>3</v>
      </c>
      <c r="D9" s="563" t="s">
        <v>4</v>
      </c>
      <c r="E9" s="190" t="s">
        <v>12</v>
      </c>
      <c r="F9" s="190" t="s">
        <v>12</v>
      </c>
      <c r="G9" s="190" t="s">
        <v>13</v>
      </c>
      <c r="H9" s="190" t="s">
        <v>12</v>
      </c>
      <c r="I9" s="190" t="s">
        <v>10</v>
      </c>
      <c r="J9" s="190" t="s">
        <v>11</v>
      </c>
      <c r="K9" s="190" t="s">
        <v>11</v>
      </c>
      <c r="L9" s="190" t="s">
        <v>12</v>
      </c>
      <c r="M9" s="190" t="s">
        <v>12</v>
      </c>
      <c r="N9" s="190" t="s">
        <v>13</v>
      </c>
      <c r="O9" s="190" t="s">
        <v>12</v>
      </c>
      <c r="P9" s="190" t="s">
        <v>10</v>
      </c>
      <c r="Q9" s="190" t="s">
        <v>11</v>
      </c>
      <c r="R9" s="190" t="s">
        <v>11</v>
      </c>
      <c r="S9" s="190" t="s">
        <v>12</v>
      </c>
      <c r="T9" s="190" t="s">
        <v>12</v>
      </c>
      <c r="U9" s="190" t="s">
        <v>13</v>
      </c>
      <c r="V9" s="190" t="s">
        <v>12</v>
      </c>
      <c r="W9" s="190" t="s">
        <v>10</v>
      </c>
      <c r="X9" s="190" t="s">
        <v>11</v>
      </c>
      <c r="Y9" s="190" t="s">
        <v>11</v>
      </c>
      <c r="Z9" s="190" t="s">
        <v>12</v>
      </c>
      <c r="AA9" s="190" t="s">
        <v>12</v>
      </c>
      <c r="AB9" s="190" t="s">
        <v>13</v>
      </c>
      <c r="AC9" s="190" t="s">
        <v>12</v>
      </c>
      <c r="AD9" s="190" t="s">
        <v>10</v>
      </c>
      <c r="AE9" s="190" t="s">
        <v>11</v>
      </c>
      <c r="AF9" s="190" t="s">
        <v>11</v>
      </c>
      <c r="AG9" s="190" t="s">
        <v>12</v>
      </c>
      <c r="AH9" s="190" t="s">
        <v>12</v>
      </c>
      <c r="AI9" s="190" t="s">
        <v>13</v>
      </c>
      <c r="AJ9" s="541" t="s">
        <v>5</v>
      </c>
      <c r="AK9" s="543" t="s">
        <v>6</v>
      </c>
      <c r="AL9" s="545" t="s">
        <v>7</v>
      </c>
    </row>
    <row r="10" spans="1:38" s="67" customFormat="1" ht="12" customHeight="1" thickBot="1">
      <c r="A10" s="554"/>
      <c r="B10" s="142" t="s">
        <v>185</v>
      </c>
      <c r="C10" s="142" t="s">
        <v>193</v>
      </c>
      <c r="D10" s="556"/>
      <c r="E10" s="264">
        <v>1</v>
      </c>
      <c r="F10" s="184">
        <v>2</v>
      </c>
      <c r="G10" s="184">
        <v>3</v>
      </c>
      <c r="H10" s="184">
        <v>4</v>
      </c>
      <c r="I10" s="184">
        <v>5</v>
      </c>
      <c r="J10" s="184">
        <v>6</v>
      </c>
      <c r="K10" s="184">
        <v>7</v>
      </c>
      <c r="L10" s="184">
        <v>8</v>
      </c>
      <c r="M10" s="184">
        <v>9</v>
      </c>
      <c r="N10" s="184">
        <v>10</v>
      </c>
      <c r="O10" s="184">
        <v>11</v>
      </c>
      <c r="P10" s="184">
        <v>12</v>
      </c>
      <c r="Q10" s="184">
        <v>13</v>
      </c>
      <c r="R10" s="184">
        <v>14</v>
      </c>
      <c r="S10" s="184">
        <v>15</v>
      </c>
      <c r="T10" s="184">
        <v>16</v>
      </c>
      <c r="U10" s="184">
        <v>17</v>
      </c>
      <c r="V10" s="184">
        <v>18</v>
      </c>
      <c r="W10" s="184">
        <v>19</v>
      </c>
      <c r="X10" s="184">
        <v>20</v>
      </c>
      <c r="Y10" s="184">
        <v>21</v>
      </c>
      <c r="Z10" s="184">
        <v>22</v>
      </c>
      <c r="AA10" s="184">
        <v>23</v>
      </c>
      <c r="AB10" s="184">
        <v>24</v>
      </c>
      <c r="AC10" s="184">
        <v>25</v>
      </c>
      <c r="AD10" s="184">
        <v>26</v>
      </c>
      <c r="AE10" s="184">
        <v>27</v>
      </c>
      <c r="AF10" s="184">
        <v>28</v>
      </c>
      <c r="AG10" s="184">
        <v>29</v>
      </c>
      <c r="AH10" s="184">
        <v>30</v>
      </c>
      <c r="AI10" s="184">
        <v>31</v>
      </c>
      <c r="AJ10" s="542"/>
      <c r="AK10" s="544"/>
      <c r="AL10" s="546"/>
    </row>
    <row r="11" spans="1:38" s="67" customFormat="1" ht="12" customHeight="1">
      <c r="A11" s="134" t="s">
        <v>195</v>
      </c>
      <c r="B11" s="116" t="s">
        <v>322</v>
      </c>
      <c r="C11" s="69" t="s">
        <v>193</v>
      </c>
      <c r="D11" s="296" t="s">
        <v>14</v>
      </c>
      <c r="E11" s="358" t="s">
        <v>475</v>
      </c>
      <c r="F11" s="564" t="s">
        <v>393</v>
      </c>
      <c r="G11" s="564" t="s">
        <v>393</v>
      </c>
      <c r="H11" s="359" t="s">
        <v>393</v>
      </c>
      <c r="I11" s="359" t="s">
        <v>428</v>
      </c>
      <c r="J11" s="359" t="s">
        <v>393</v>
      </c>
      <c r="K11" s="359" t="s">
        <v>475</v>
      </c>
      <c r="L11" s="359" t="s">
        <v>393</v>
      </c>
      <c r="M11" s="564" t="s">
        <v>428</v>
      </c>
      <c r="N11" s="564" t="s">
        <v>479</v>
      </c>
      <c r="O11" s="359" t="s">
        <v>428</v>
      </c>
      <c r="P11" s="359" t="s">
        <v>480</v>
      </c>
      <c r="Q11" s="359" t="s">
        <v>428</v>
      </c>
      <c r="R11" s="359" t="s">
        <v>393</v>
      </c>
      <c r="S11" s="359" t="s">
        <v>475</v>
      </c>
      <c r="T11" s="564" t="s">
        <v>393</v>
      </c>
      <c r="U11" s="564" t="s">
        <v>428</v>
      </c>
      <c r="V11" s="359" t="s">
        <v>393</v>
      </c>
      <c r="W11" s="359" t="s">
        <v>428</v>
      </c>
      <c r="X11" s="359" t="s">
        <v>393</v>
      </c>
      <c r="Y11" s="359" t="s">
        <v>428</v>
      </c>
      <c r="Z11" s="359" t="s">
        <v>393</v>
      </c>
      <c r="AA11" s="564" t="s">
        <v>428</v>
      </c>
      <c r="AB11" s="564" t="s">
        <v>393</v>
      </c>
      <c r="AC11" s="359" t="s">
        <v>428</v>
      </c>
      <c r="AD11" s="359" t="s">
        <v>393</v>
      </c>
      <c r="AE11" s="359" t="s">
        <v>475</v>
      </c>
      <c r="AF11" s="359" t="s">
        <v>393</v>
      </c>
      <c r="AG11" s="359" t="s">
        <v>428</v>
      </c>
      <c r="AH11" s="564" t="s">
        <v>393</v>
      </c>
      <c r="AI11" s="566" t="s">
        <v>475</v>
      </c>
      <c r="AJ11" s="115">
        <v>126</v>
      </c>
      <c r="AK11" s="75">
        <f>AJ11+AL11</f>
        <v>198</v>
      </c>
      <c r="AL11" s="133">
        <v>72</v>
      </c>
    </row>
    <row r="12" spans="1:38" s="67" customFormat="1" ht="12" customHeight="1">
      <c r="A12" s="134" t="s">
        <v>340</v>
      </c>
      <c r="B12" s="116" t="s">
        <v>338</v>
      </c>
      <c r="C12" s="69" t="s">
        <v>193</v>
      </c>
      <c r="D12" s="296" t="s">
        <v>14</v>
      </c>
      <c r="E12" s="325" t="s">
        <v>475</v>
      </c>
      <c r="F12" s="574" t="s">
        <v>393</v>
      </c>
      <c r="G12" s="574" t="s">
        <v>428</v>
      </c>
      <c r="H12" s="326" t="s">
        <v>393</v>
      </c>
      <c r="I12" s="326" t="s">
        <v>428</v>
      </c>
      <c r="J12" s="326" t="s">
        <v>393</v>
      </c>
      <c r="K12" s="326" t="s">
        <v>475</v>
      </c>
      <c r="L12" s="326" t="s">
        <v>475</v>
      </c>
      <c r="M12" s="574" t="s">
        <v>475</v>
      </c>
      <c r="N12" s="574" t="s">
        <v>393</v>
      </c>
      <c r="O12" s="326" t="s">
        <v>428</v>
      </c>
      <c r="P12" s="326" t="s">
        <v>393</v>
      </c>
      <c r="Q12" s="326" t="s">
        <v>479</v>
      </c>
      <c r="R12" s="326" t="s">
        <v>393</v>
      </c>
      <c r="S12" s="326" t="s">
        <v>428</v>
      </c>
      <c r="T12" s="574" t="s">
        <v>393</v>
      </c>
      <c r="U12" s="574" t="s">
        <v>475</v>
      </c>
      <c r="V12" s="346" t="s">
        <v>393</v>
      </c>
      <c r="W12" s="348" t="s">
        <v>394</v>
      </c>
      <c r="X12" s="348" t="s">
        <v>394</v>
      </c>
      <c r="Y12" s="348" t="s">
        <v>394</v>
      </c>
      <c r="Z12" s="348" t="s">
        <v>394</v>
      </c>
      <c r="AA12" s="348" t="s">
        <v>481</v>
      </c>
      <c r="AB12" s="348" t="s">
        <v>481</v>
      </c>
      <c r="AC12" s="348" t="s">
        <v>394</v>
      </c>
      <c r="AD12" s="348" t="s">
        <v>394</v>
      </c>
      <c r="AE12" s="348" t="s">
        <v>394</v>
      </c>
      <c r="AF12" s="348" t="s">
        <v>394</v>
      </c>
      <c r="AG12" s="346" t="s">
        <v>428</v>
      </c>
      <c r="AH12" s="574" t="s">
        <v>393</v>
      </c>
      <c r="AI12" s="575" t="s">
        <v>428</v>
      </c>
      <c r="AJ12" s="115">
        <v>126</v>
      </c>
      <c r="AK12" s="75">
        <f aca="true" t="shared" si="0" ref="AK12:AK17">AJ12+AL12</f>
        <v>192</v>
      </c>
      <c r="AL12" s="133">
        <v>66</v>
      </c>
    </row>
    <row r="13" spans="1:38" s="67" customFormat="1" ht="12" customHeight="1">
      <c r="A13" s="134" t="s">
        <v>341</v>
      </c>
      <c r="B13" s="116" t="s">
        <v>339</v>
      </c>
      <c r="C13" s="69" t="s">
        <v>193</v>
      </c>
      <c r="D13" s="296" t="s">
        <v>14</v>
      </c>
      <c r="E13" s="325" t="s">
        <v>428</v>
      </c>
      <c r="F13" s="574" t="s">
        <v>475</v>
      </c>
      <c r="G13" s="574" t="s">
        <v>428</v>
      </c>
      <c r="H13" s="326" t="s">
        <v>393</v>
      </c>
      <c r="I13" s="326" t="s">
        <v>475</v>
      </c>
      <c r="J13" s="326" t="s">
        <v>393</v>
      </c>
      <c r="K13" s="326" t="s">
        <v>428</v>
      </c>
      <c r="L13" s="326" t="s">
        <v>393</v>
      </c>
      <c r="M13" s="574" t="s">
        <v>428</v>
      </c>
      <c r="N13" s="574" t="s">
        <v>393</v>
      </c>
      <c r="O13" s="326" t="s">
        <v>428</v>
      </c>
      <c r="P13" s="326" t="s">
        <v>393</v>
      </c>
      <c r="Q13" s="326" t="s">
        <v>428</v>
      </c>
      <c r="R13" s="326" t="s">
        <v>393</v>
      </c>
      <c r="S13" s="326" t="s">
        <v>393</v>
      </c>
      <c r="T13" s="574" t="s">
        <v>393</v>
      </c>
      <c r="U13" s="574" t="s">
        <v>393</v>
      </c>
      <c r="V13" s="326" t="s">
        <v>393</v>
      </c>
      <c r="W13" s="326" t="s">
        <v>479</v>
      </c>
      <c r="X13" s="326" t="s">
        <v>393</v>
      </c>
      <c r="Y13" s="326" t="s">
        <v>428</v>
      </c>
      <c r="Z13" s="326" t="s">
        <v>393</v>
      </c>
      <c r="AA13" s="574" t="s">
        <v>428</v>
      </c>
      <c r="AB13" s="574" t="s">
        <v>393</v>
      </c>
      <c r="AC13" s="326" t="s">
        <v>475</v>
      </c>
      <c r="AD13" s="326" t="s">
        <v>393</v>
      </c>
      <c r="AE13" s="326" t="s">
        <v>428</v>
      </c>
      <c r="AF13" s="326" t="s">
        <v>393</v>
      </c>
      <c r="AG13" s="326" t="s">
        <v>428</v>
      </c>
      <c r="AH13" s="574" t="s">
        <v>393</v>
      </c>
      <c r="AI13" s="575" t="s">
        <v>475</v>
      </c>
      <c r="AJ13" s="115">
        <v>126</v>
      </c>
      <c r="AK13" s="75">
        <f t="shared" si="0"/>
        <v>180</v>
      </c>
      <c r="AL13" s="133">
        <v>54</v>
      </c>
    </row>
    <row r="14" spans="1:38" s="67" customFormat="1" ht="12" customHeight="1" thickBot="1">
      <c r="A14" s="134" t="s">
        <v>194</v>
      </c>
      <c r="B14" s="116" t="s">
        <v>321</v>
      </c>
      <c r="C14" s="69" t="s">
        <v>193</v>
      </c>
      <c r="D14" s="289" t="s">
        <v>14</v>
      </c>
      <c r="E14" s="576" t="s">
        <v>428</v>
      </c>
      <c r="F14" s="572" t="s">
        <v>393</v>
      </c>
      <c r="G14" s="572" t="s">
        <v>475</v>
      </c>
      <c r="H14" s="577" t="s">
        <v>393</v>
      </c>
      <c r="I14" s="577" t="s">
        <v>428</v>
      </c>
      <c r="J14" s="577" t="s">
        <v>393</v>
      </c>
      <c r="K14" s="578" t="s">
        <v>403</v>
      </c>
      <c r="L14" s="578" t="s">
        <v>403</v>
      </c>
      <c r="M14" s="578" t="s">
        <v>404</v>
      </c>
      <c r="N14" s="578" t="s">
        <v>404</v>
      </c>
      <c r="O14" s="578" t="s">
        <v>403</v>
      </c>
      <c r="P14" s="577" t="s">
        <v>393</v>
      </c>
      <c r="Q14" s="577" t="s">
        <v>428</v>
      </c>
      <c r="R14" s="577" t="s">
        <v>393</v>
      </c>
      <c r="S14" s="577" t="s">
        <v>475</v>
      </c>
      <c r="T14" s="572" t="s">
        <v>393</v>
      </c>
      <c r="U14" s="572" t="s">
        <v>428</v>
      </c>
      <c r="V14" s="577" t="s">
        <v>393</v>
      </c>
      <c r="W14" s="577" t="s">
        <v>428</v>
      </c>
      <c r="X14" s="577" t="s">
        <v>393</v>
      </c>
      <c r="Y14" s="577" t="s">
        <v>428</v>
      </c>
      <c r="Z14" s="577" t="s">
        <v>477</v>
      </c>
      <c r="AA14" s="572" t="s">
        <v>475</v>
      </c>
      <c r="AB14" s="572" t="s">
        <v>393</v>
      </c>
      <c r="AC14" s="577" t="s">
        <v>428</v>
      </c>
      <c r="AD14" s="577" t="s">
        <v>393</v>
      </c>
      <c r="AE14" s="577" t="s">
        <v>428</v>
      </c>
      <c r="AF14" s="577" t="s">
        <v>393</v>
      </c>
      <c r="AG14" s="577" t="s">
        <v>475</v>
      </c>
      <c r="AH14" s="572" t="s">
        <v>393</v>
      </c>
      <c r="AI14" s="573" t="s">
        <v>428</v>
      </c>
      <c r="AJ14" s="115">
        <v>126</v>
      </c>
      <c r="AK14" s="75">
        <f t="shared" si="0"/>
        <v>180</v>
      </c>
      <c r="AL14" s="133">
        <v>54</v>
      </c>
    </row>
    <row r="15" spans="1:38" s="67" customFormat="1" ht="12" customHeight="1">
      <c r="A15" s="134" t="s">
        <v>189</v>
      </c>
      <c r="B15" s="116" t="s">
        <v>320</v>
      </c>
      <c r="C15" s="69" t="s">
        <v>193</v>
      </c>
      <c r="D15" s="296" t="s">
        <v>14</v>
      </c>
      <c r="E15" s="358" t="s">
        <v>393</v>
      </c>
      <c r="F15" s="564" t="s">
        <v>428</v>
      </c>
      <c r="G15" s="564" t="s">
        <v>393</v>
      </c>
      <c r="H15" s="359" t="s">
        <v>428</v>
      </c>
      <c r="I15" s="359" t="s">
        <v>393</v>
      </c>
      <c r="J15" s="362" t="s">
        <v>428</v>
      </c>
      <c r="K15" s="362" t="s">
        <v>393</v>
      </c>
      <c r="L15" s="586" t="s">
        <v>433</v>
      </c>
      <c r="M15" s="587" t="s">
        <v>393</v>
      </c>
      <c r="N15" s="587" t="s">
        <v>475</v>
      </c>
      <c r="O15" s="362" t="s">
        <v>393</v>
      </c>
      <c r="P15" s="362" t="s">
        <v>475</v>
      </c>
      <c r="Q15" s="362" t="s">
        <v>393</v>
      </c>
      <c r="R15" s="362" t="s">
        <v>428</v>
      </c>
      <c r="S15" s="362" t="s">
        <v>393</v>
      </c>
      <c r="T15" s="587" t="s">
        <v>428</v>
      </c>
      <c r="U15" s="587" t="s">
        <v>393</v>
      </c>
      <c r="V15" s="362" t="s">
        <v>428</v>
      </c>
      <c r="W15" s="362" t="s">
        <v>393</v>
      </c>
      <c r="X15" s="362" t="s">
        <v>475</v>
      </c>
      <c r="Y15" s="362" t="s">
        <v>393</v>
      </c>
      <c r="Z15" s="362" t="s">
        <v>428</v>
      </c>
      <c r="AA15" s="587" t="s">
        <v>393</v>
      </c>
      <c r="AB15" s="587" t="s">
        <v>428</v>
      </c>
      <c r="AC15" s="359" t="s">
        <v>393</v>
      </c>
      <c r="AD15" s="359" t="s">
        <v>428</v>
      </c>
      <c r="AE15" s="359" t="s">
        <v>393</v>
      </c>
      <c r="AF15" s="359" t="s">
        <v>428</v>
      </c>
      <c r="AG15" s="359" t="s">
        <v>393</v>
      </c>
      <c r="AH15" s="564" t="s">
        <v>475</v>
      </c>
      <c r="AI15" s="566" t="s">
        <v>393</v>
      </c>
      <c r="AJ15" s="115">
        <v>126</v>
      </c>
      <c r="AK15" s="75">
        <f t="shared" si="0"/>
        <v>174</v>
      </c>
      <c r="AL15" s="133">
        <v>48</v>
      </c>
    </row>
    <row r="16" spans="1:38" s="67" customFormat="1" ht="12" customHeight="1">
      <c r="A16" s="333" t="s">
        <v>187</v>
      </c>
      <c r="B16" s="334" t="s">
        <v>319</v>
      </c>
      <c r="C16" s="69" t="s">
        <v>193</v>
      </c>
      <c r="D16" s="296" t="s">
        <v>188</v>
      </c>
      <c r="E16" s="325" t="s">
        <v>393</v>
      </c>
      <c r="F16" s="574" t="s">
        <v>428</v>
      </c>
      <c r="G16" s="574" t="s">
        <v>393</v>
      </c>
      <c r="H16" s="326" t="s">
        <v>475</v>
      </c>
      <c r="I16" s="326" t="s">
        <v>393</v>
      </c>
      <c r="J16" s="326" t="s">
        <v>428</v>
      </c>
      <c r="K16" s="363" t="s">
        <v>393</v>
      </c>
      <c r="L16" s="346" t="s">
        <v>479</v>
      </c>
      <c r="M16" s="574" t="s">
        <v>393</v>
      </c>
      <c r="N16" s="588" t="s">
        <v>433</v>
      </c>
      <c r="O16" s="588" t="s">
        <v>433</v>
      </c>
      <c r="P16" s="346" t="s">
        <v>428</v>
      </c>
      <c r="Q16" s="346" t="s">
        <v>393</v>
      </c>
      <c r="R16" s="346" t="s">
        <v>428</v>
      </c>
      <c r="S16" s="346" t="s">
        <v>393</v>
      </c>
      <c r="T16" s="574" t="s">
        <v>428</v>
      </c>
      <c r="U16" s="574" t="s">
        <v>393</v>
      </c>
      <c r="V16" s="326" t="s">
        <v>475</v>
      </c>
      <c r="W16" s="326" t="s">
        <v>393</v>
      </c>
      <c r="X16" s="326" t="s">
        <v>428</v>
      </c>
      <c r="Y16" s="364" t="s">
        <v>393</v>
      </c>
      <c r="Z16" s="326" t="s">
        <v>482</v>
      </c>
      <c r="AA16" s="574" t="s">
        <v>393</v>
      </c>
      <c r="AB16" s="574" t="s">
        <v>475</v>
      </c>
      <c r="AC16" s="326" t="s">
        <v>393</v>
      </c>
      <c r="AD16" s="326" t="s">
        <v>428</v>
      </c>
      <c r="AE16" s="326" t="s">
        <v>393</v>
      </c>
      <c r="AF16" s="326" t="s">
        <v>475</v>
      </c>
      <c r="AG16" s="326" t="s">
        <v>393</v>
      </c>
      <c r="AH16" s="574" t="s">
        <v>428</v>
      </c>
      <c r="AI16" s="575" t="s">
        <v>393</v>
      </c>
      <c r="AJ16" s="115">
        <v>126</v>
      </c>
      <c r="AK16" s="75">
        <f t="shared" si="0"/>
        <v>180</v>
      </c>
      <c r="AL16" s="133">
        <v>54</v>
      </c>
    </row>
    <row r="17" spans="1:38" s="67" customFormat="1" ht="12" customHeight="1" thickBot="1">
      <c r="A17" s="584">
        <v>102881</v>
      </c>
      <c r="B17" s="585" t="s">
        <v>342</v>
      </c>
      <c r="C17" s="69" t="s">
        <v>193</v>
      </c>
      <c r="D17" s="296" t="s">
        <v>188</v>
      </c>
      <c r="E17" s="325" t="s">
        <v>393</v>
      </c>
      <c r="F17" s="574" t="s">
        <v>393</v>
      </c>
      <c r="G17" s="574" t="s">
        <v>393</v>
      </c>
      <c r="H17" s="326" t="s">
        <v>428</v>
      </c>
      <c r="I17" s="326" t="s">
        <v>393</v>
      </c>
      <c r="J17" s="324" t="s">
        <v>475</v>
      </c>
      <c r="K17" s="324" t="s">
        <v>393</v>
      </c>
      <c r="L17" s="324" t="s">
        <v>428</v>
      </c>
      <c r="M17" s="590" t="s">
        <v>393</v>
      </c>
      <c r="N17" s="590" t="s">
        <v>475</v>
      </c>
      <c r="O17" s="324" t="s">
        <v>393</v>
      </c>
      <c r="P17" s="324" t="s">
        <v>475</v>
      </c>
      <c r="Q17" s="324" t="s">
        <v>393</v>
      </c>
      <c r="R17" s="324" t="s">
        <v>428</v>
      </c>
      <c r="S17" s="324" t="s">
        <v>393</v>
      </c>
      <c r="T17" s="590" t="s">
        <v>475</v>
      </c>
      <c r="U17" s="590" t="s">
        <v>393</v>
      </c>
      <c r="V17" s="324" t="s">
        <v>428</v>
      </c>
      <c r="W17" s="324" t="s">
        <v>393</v>
      </c>
      <c r="X17" s="324" t="s">
        <v>393</v>
      </c>
      <c r="Y17" s="324" t="s">
        <v>393</v>
      </c>
      <c r="Z17" s="324" t="s">
        <v>475</v>
      </c>
      <c r="AA17" s="590" t="s">
        <v>393</v>
      </c>
      <c r="AB17" s="590" t="s">
        <v>428</v>
      </c>
      <c r="AC17" s="326" t="s">
        <v>393</v>
      </c>
      <c r="AD17" s="326" t="s">
        <v>393</v>
      </c>
      <c r="AE17" s="326" t="s">
        <v>393</v>
      </c>
      <c r="AF17" s="326" t="s">
        <v>428</v>
      </c>
      <c r="AG17" s="326" t="s">
        <v>393</v>
      </c>
      <c r="AH17" s="574" t="s">
        <v>428</v>
      </c>
      <c r="AI17" s="575" t="s">
        <v>393</v>
      </c>
      <c r="AJ17" s="115">
        <v>126</v>
      </c>
      <c r="AK17" s="75">
        <f t="shared" si="0"/>
        <v>186</v>
      </c>
      <c r="AL17" s="133">
        <v>60</v>
      </c>
    </row>
    <row r="18" spans="1:38" s="67" customFormat="1" ht="12" customHeight="1" thickBot="1">
      <c r="A18" s="582" t="s">
        <v>191</v>
      </c>
      <c r="B18" s="583" t="s">
        <v>192</v>
      </c>
      <c r="C18" s="119" t="s">
        <v>483</v>
      </c>
      <c r="D18" s="299"/>
      <c r="E18" s="358"/>
      <c r="F18" s="564"/>
      <c r="G18" s="564"/>
      <c r="H18" s="359"/>
      <c r="I18" s="359"/>
      <c r="J18" s="359"/>
      <c r="K18" s="359"/>
      <c r="L18" s="359"/>
      <c r="M18" s="564"/>
      <c r="N18" s="564"/>
      <c r="O18" s="359"/>
      <c r="P18" s="359"/>
      <c r="Q18" s="359"/>
      <c r="R18" s="359"/>
      <c r="S18" s="359"/>
      <c r="T18" s="564"/>
      <c r="U18" s="564"/>
      <c r="V18" s="359"/>
      <c r="W18" s="359"/>
      <c r="X18" s="359" t="s">
        <v>475</v>
      </c>
      <c r="Y18" s="359"/>
      <c r="Z18" s="359"/>
      <c r="AA18" s="564"/>
      <c r="AB18" s="564"/>
      <c r="AC18" s="359"/>
      <c r="AD18" s="359" t="s">
        <v>475</v>
      </c>
      <c r="AE18" s="359"/>
      <c r="AF18" s="359"/>
      <c r="AG18" s="359"/>
      <c r="AH18" s="564"/>
      <c r="AI18" s="566"/>
      <c r="AJ18" s="579"/>
      <c r="AK18" s="580"/>
      <c r="AL18" s="581">
        <v>24</v>
      </c>
    </row>
    <row r="19" spans="1:38" s="67" customFormat="1" ht="12" customHeight="1">
      <c r="A19" s="553" t="s">
        <v>0</v>
      </c>
      <c r="B19" s="132" t="s">
        <v>1</v>
      </c>
      <c r="C19" s="132" t="s">
        <v>3</v>
      </c>
      <c r="D19" s="555" t="s">
        <v>4</v>
      </c>
      <c r="E19" s="190" t="s">
        <v>12</v>
      </c>
      <c r="F19" s="190" t="s">
        <v>12</v>
      </c>
      <c r="G19" s="190" t="s">
        <v>13</v>
      </c>
      <c r="H19" s="190" t="s">
        <v>12</v>
      </c>
      <c r="I19" s="190" t="s">
        <v>10</v>
      </c>
      <c r="J19" s="190" t="s">
        <v>11</v>
      </c>
      <c r="K19" s="190" t="s">
        <v>11</v>
      </c>
      <c r="L19" s="190" t="s">
        <v>12</v>
      </c>
      <c r="M19" s="190" t="s">
        <v>12</v>
      </c>
      <c r="N19" s="190" t="s">
        <v>13</v>
      </c>
      <c r="O19" s="190" t="s">
        <v>12</v>
      </c>
      <c r="P19" s="190" t="s">
        <v>10</v>
      </c>
      <c r="Q19" s="190" t="s">
        <v>11</v>
      </c>
      <c r="R19" s="190" t="s">
        <v>11</v>
      </c>
      <c r="S19" s="190" t="s">
        <v>12</v>
      </c>
      <c r="T19" s="190" t="s">
        <v>12</v>
      </c>
      <c r="U19" s="190" t="s">
        <v>13</v>
      </c>
      <c r="V19" s="190" t="s">
        <v>12</v>
      </c>
      <c r="W19" s="190" t="s">
        <v>10</v>
      </c>
      <c r="X19" s="190" t="s">
        <v>11</v>
      </c>
      <c r="Y19" s="190" t="s">
        <v>11</v>
      </c>
      <c r="Z19" s="190" t="s">
        <v>12</v>
      </c>
      <c r="AA19" s="190" t="s">
        <v>12</v>
      </c>
      <c r="AB19" s="190" t="s">
        <v>13</v>
      </c>
      <c r="AC19" s="190" t="s">
        <v>12</v>
      </c>
      <c r="AD19" s="190" t="s">
        <v>10</v>
      </c>
      <c r="AE19" s="190" t="s">
        <v>11</v>
      </c>
      <c r="AF19" s="190" t="s">
        <v>11</v>
      </c>
      <c r="AG19" s="190" t="s">
        <v>12</v>
      </c>
      <c r="AH19" s="190" t="s">
        <v>12</v>
      </c>
      <c r="AI19" s="190" t="s">
        <v>13</v>
      </c>
      <c r="AJ19" s="541" t="s">
        <v>5</v>
      </c>
      <c r="AK19" s="543" t="s">
        <v>6</v>
      </c>
      <c r="AL19" s="545" t="s">
        <v>7</v>
      </c>
    </row>
    <row r="20" spans="1:38" s="67" customFormat="1" ht="12" customHeight="1" thickBot="1">
      <c r="A20" s="554"/>
      <c r="B20" s="142" t="s">
        <v>185</v>
      </c>
      <c r="C20" s="142" t="s">
        <v>127</v>
      </c>
      <c r="D20" s="556"/>
      <c r="E20" s="264">
        <v>1</v>
      </c>
      <c r="F20" s="184">
        <v>2</v>
      </c>
      <c r="G20" s="184">
        <v>3</v>
      </c>
      <c r="H20" s="184">
        <v>4</v>
      </c>
      <c r="I20" s="184">
        <v>5</v>
      </c>
      <c r="J20" s="184">
        <v>6</v>
      </c>
      <c r="K20" s="184">
        <v>7</v>
      </c>
      <c r="L20" s="184">
        <v>8</v>
      </c>
      <c r="M20" s="184">
        <v>9</v>
      </c>
      <c r="N20" s="184">
        <v>10</v>
      </c>
      <c r="O20" s="184">
        <v>11</v>
      </c>
      <c r="P20" s="184">
        <v>12</v>
      </c>
      <c r="Q20" s="184">
        <v>13</v>
      </c>
      <c r="R20" s="184">
        <v>14</v>
      </c>
      <c r="S20" s="184">
        <v>15</v>
      </c>
      <c r="T20" s="184">
        <v>16</v>
      </c>
      <c r="U20" s="184">
        <v>17</v>
      </c>
      <c r="V20" s="184">
        <v>18</v>
      </c>
      <c r="W20" s="184">
        <v>19</v>
      </c>
      <c r="X20" s="184">
        <v>20</v>
      </c>
      <c r="Y20" s="184">
        <v>21</v>
      </c>
      <c r="Z20" s="184">
        <v>22</v>
      </c>
      <c r="AA20" s="184">
        <v>23</v>
      </c>
      <c r="AB20" s="184">
        <v>24</v>
      </c>
      <c r="AC20" s="184">
        <v>25</v>
      </c>
      <c r="AD20" s="184">
        <v>26</v>
      </c>
      <c r="AE20" s="184">
        <v>27</v>
      </c>
      <c r="AF20" s="184">
        <v>28</v>
      </c>
      <c r="AG20" s="184">
        <v>29</v>
      </c>
      <c r="AH20" s="184">
        <v>30</v>
      </c>
      <c r="AI20" s="184">
        <v>31</v>
      </c>
      <c r="AJ20" s="542"/>
      <c r="AK20" s="544"/>
      <c r="AL20" s="546"/>
    </row>
    <row r="21" spans="1:38" s="67" customFormat="1" ht="12" customHeight="1">
      <c r="A21" s="143" t="s">
        <v>210</v>
      </c>
      <c r="B21" s="148" t="s">
        <v>211</v>
      </c>
      <c r="C21" s="144" t="s">
        <v>127</v>
      </c>
      <c r="D21" s="297" t="s">
        <v>111</v>
      </c>
      <c r="E21" s="325" t="s">
        <v>392</v>
      </c>
      <c r="F21" s="574" t="s">
        <v>480</v>
      </c>
      <c r="G21" s="574" t="s">
        <v>393</v>
      </c>
      <c r="H21" s="326" t="s">
        <v>392</v>
      </c>
      <c r="I21" s="326" t="s">
        <v>392</v>
      </c>
      <c r="J21" s="326" t="s">
        <v>392</v>
      </c>
      <c r="K21" s="326" t="s">
        <v>392</v>
      </c>
      <c r="L21" s="326" t="s">
        <v>392</v>
      </c>
      <c r="M21" s="574" t="s">
        <v>393</v>
      </c>
      <c r="N21" s="574" t="s">
        <v>393</v>
      </c>
      <c r="O21" s="326" t="s">
        <v>392</v>
      </c>
      <c r="P21" s="326" t="s">
        <v>392</v>
      </c>
      <c r="Q21" s="326" t="s">
        <v>392</v>
      </c>
      <c r="R21" s="326" t="s">
        <v>392</v>
      </c>
      <c r="S21" s="326" t="s">
        <v>392</v>
      </c>
      <c r="T21" s="574" t="s">
        <v>480</v>
      </c>
      <c r="U21" s="574" t="s">
        <v>393</v>
      </c>
      <c r="V21" s="326" t="s">
        <v>392</v>
      </c>
      <c r="W21" s="326" t="s">
        <v>392</v>
      </c>
      <c r="X21" s="326" t="s">
        <v>392</v>
      </c>
      <c r="Y21" s="326" t="s">
        <v>392</v>
      </c>
      <c r="Z21" s="326" t="s">
        <v>392</v>
      </c>
      <c r="AA21" s="574" t="s">
        <v>480</v>
      </c>
      <c r="AB21" s="574" t="s">
        <v>393</v>
      </c>
      <c r="AC21" s="326" t="s">
        <v>392</v>
      </c>
      <c r="AD21" s="326" t="s">
        <v>392</v>
      </c>
      <c r="AE21" s="326" t="s">
        <v>392</v>
      </c>
      <c r="AF21" s="326" t="s">
        <v>392</v>
      </c>
      <c r="AG21" s="326" t="s">
        <v>392</v>
      </c>
      <c r="AH21" s="574" t="s">
        <v>480</v>
      </c>
      <c r="AI21" s="575" t="s">
        <v>393</v>
      </c>
      <c r="AJ21" s="145">
        <v>126</v>
      </c>
      <c r="AK21" s="146">
        <f>AJ21+AL21</f>
        <v>150</v>
      </c>
      <c r="AL21" s="147">
        <v>24</v>
      </c>
    </row>
    <row r="22" spans="1:38" s="67" customFormat="1" ht="12" customHeight="1" thickBot="1">
      <c r="A22" s="135"/>
      <c r="B22" s="149"/>
      <c r="C22" s="136"/>
      <c r="D22" s="298"/>
      <c r="E22" s="29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335"/>
      <c r="AJ22" s="137"/>
      <c r="AK22" s="138"/>
      <c r="AL22" s="139"/>
    </row>
    <row r="23" spans="1:38" s="67" customFormat="1" ht="12" customHeight="1">
      <c r="A23" s="131" t="s">
        <v>0</v>
      </c>
      <c r="B23" s="132" t="s">
        <v>1</v>
      </c>
      <c r="C23" s="132" t="s">
        <v>3</v>
      </c>
      <c r="D23" s="555" t="s">
        <v>4</v>
      </c>
      <c r="E23" s="190" t="s">
        <v>12</v>
      </c>
      <c r="F23" s="190" t="s">
        <v>12</v>
      </c>
      <c r="G23" s="190" t="s">
        <v>13</v>
      </c>
      <c r="H23" s="190" t="s">
        <v>12</v>
      </c>
      <c r="I23" s="190" t="s">
        <v>10</v>
      </c>
      <c r="J23" s="190" t="s">
        <v>11</v>
      </c>
      <c r="K23" s="190" t="s">
        <v>11</v>
      </c>
      <c r="L23" s="190" t="s">
        <v>12</v>
      </c>
      <c r="M23" s="190" t="s">
        <v>12</v>
      </c>
      <c r="N23" s="190" t="s">
        <v>13</v>
      </c>
      <c r="O23" s="190" t="s">
        <v>12</v>
      </c>
      <c r="P23" s="190" t="s">
        <v>10</v>
      </c>
      <c r="Q23" s="190" t="s">
        <v>11</v>
      </c>
      <c r="R23" s="190" t="s">
        <v>11</v>
      </c>
      <c r="S23" s="190" t="s">
        <v>12</v>
      </c>
      <c r="T23" s="190" t="s">
        <v>12</v>
      </c>
      <c r="U23" s="190" t="s">
        <v>13</v>
      </c>
      <c r="V23" s="190" t="s">
        <v>12</v>
      </c>
      <c r="W23" s="190" t="s">
        <v>10</v>
      </c>
      <c r="X23" s="190" t="s">
        <v>11</v>
      </c>
      <c r="Y23" s="190" t="s">
        <v>11</v>
      </c>
      <c r="Z23" s="190" t="s">
        <v>12</v>
      </c>
      <c r="AA23" s="190" t="s">
        <v>12</v>
      </c>
      <c r="AB23" s="190" t="s">
        <v>13</v>
      </c>
      <c r="AC23" s="190" t="s">
        <v>12</v>
      </c>
      <c r="AD23" s="190" t="s">
        <v>10</v>
      </c>
      <c r="AE23" s="190" t="s">
        <v>11</v>
      </c>
      <c r="AF23" s="190" t="s">
        <v>11</v>
      </c>
      <c r="AG23" s="190" t="s">
        <v>12</v>
      </c>
      <c r="AH23" s="190" t="s">
        <v>12</v>
      </c>
      <c r="AI23" s="190" t="s">
        <v>13</v>
      </c>
      <c r="AJ23" s="541" t="s">
        <v>5</v>
      </c>
      <c r="AK23" s="543" t="s">
        <v>6</v>
      </c>
      <c r="AL23" s="545" t="s">
        <v>7</v>
      </c>
    </row>
    <row r="24" spans="1:38" s="67" customFormat="1" ht="12" customHeight="1" thickBot="1">
      <c r="A24" s="141"/>
      <c r="B24" s="142" t="s">
        <v>196</v>
      </c>
      <c r="C24" s="142"/>
      <c r="D24" s="556"/>
      <c r="E24" s="264">
        <v>1</v>
      </c>
      <c r="F24" s="184">
        <v>2</v>
      </c>
      <c r="G24" s="184">
        <v>3</v>
      </c>
      <c r="H24" s="184">
        <v>4</v>
      </c>
      <c r="I24" s="184">
        <v>5</v>
      </c>
      <c r="J24" s="184">
        <v>6</v>
      </c>
      <c r="K24" s="184">
        <v>7</v>
      </c>
      <c r="L24" s="184">
        <v>8</v>
      </c>
      <c r="M24" s="184">
        <v>9</v>
      </c>
      <c r="N24" s="184">
        <v>10</v>
      </c>
      <c r="O24" s="184">
        <v>11</v>
      </c>
      <c r="P24" s="184">
        <v>12</v>
      </c>
      <c r="Q24" s="184">
        <v>13</v>
      </c>
      <c r="R24" s="184">
        <v>14</v>
      </c>
      <c r="S24" s="184">
        <v>15</v>
      </c>
      <c r="T24" s="184">
        <v>16</v>
      </c>
      <c r="U24" s="184">
        <v>17</v>
      </c>
      <c r="V24" s="184">
        <v>18</v>
      </c>
      <c r="W24" s="184">
        <v>19</v>
      </c>
      <c r="X24" s="184">
        <v>20</v>
      </c>
      <c r="Y24" s="184">
        <v>21</v>
      </c>
      <c r="Z24" s="184">
        <v>22</v>
      </c>
      <c r="AA24" s="184">
        <v>23</v>
      </c>
      <c r="AB24" s="184">
        <v>24</v>
      </c>
      <c r="AC24" s="184">
        <v>25</v>
      </c>
      <c r="AD24" s="184">
        <v>26</v>
      </c>
      <c r="AE24" s="184">
        <v>27</v>
      </c>
      <c r="AF24" s="184">
        <v>28</v>
      </c>
      <c r="AG24" s="184">
        <v>29</v>
      </c>
      <c r="AH24" s="184">
        <v>30</v>
      </c>
      <c r="AI24" s="184">
        <v>31</v>
      </c>
      <c r="AJ24" s="542"/>
      <c r="AK24" s="562"/>
      <c r="AL24" s="546"/>
    </row>
    <row r="25" spans="1:38" s="67" customFormat="1" ht="12" customHeight="1">
      <c r="A25" s="150" t="s">
        <v>198</v>
      </c>
      <c r="B25" s="151" t="s">
        <v>343</v>
      </c>
      <c r="C25" s="144" t="s">
        <v>199</v>
      </c>
      <c r="D25" s="297" t="s">
        <v>14</v>
      </c>
      <c r="E25" s="358" t="s">
        <v>393</v>
      </c>
      <c r="F25" s="564" t="s">
        <v>393</v>
      </c>
      <c r="G25" s="564" t="s">
        <v>393</v>
      </c>
      <c r="H25" s="359" t="s">
        <v>428</v>
      </c>
      <c r="I25" s="359" t="s">
        <v>393</v>
      </c>
      <c r="J25" s="359" t="s">
        <v>428</v>
      </c>
      <c r="K25" s="359" t="s">
        <v>393</v>
      </c>
      <c r="L25" s="359" t="s">
        <v>428</v>
      </c>
      <c r="M25" s="564" t="s">
        <v>393</v>
      </c>
      <c r="N25" s="564" t="s">
        <v>428</v>
      </c>
      <c r="O25" s="591" t="s">
        <v>475</v>
      </c>
      <c r="P25" s="591" t="s">
        <v>393</v>
      </c>
      <c r="Q25" s="591" t="s">
        <v>428</v>
      </c>
      <c r="R25" s="591" t="s">
        <v>393</v>
      </c>
      <c r="S25" s="591" t="s">
        <v>428</v>
      </c>
      <c r="T25" s="564" t="s">
        <v>393</v>
      </c>
      <c r="U25" s="564" t="s">
        <v>475</v>
      </c>
      <c r="V25" s="359" t="s">
        <v>393</v>
      </c>
      <c r="W25" s="359" t="s">
        <v>428</v>
      </c>
      <c r="X25" s="359" t="s">
        <v>393</v>
      </c>
      <c r="Y25" s="359" t="s">
        <v>479</v>
      </c>
      <c r="Z25" s="359" t="s">
        <v>393</v>
      </c>
      <c r="AA25" s="564" t="s">
        <v>428</v>
      </c>
      <c r="AB25" s="564" t="s">
        <v>393</v>
      </c>
      <c r="AC25" s="591" t="s">
        <v>428</v>
      </c>
      <c r="AD25" s="591" t="s">
        <v>393</v>
      </c>
      <c r="AE25" s="591" t="s">
        <v>428</v>
      </c>
      <c r="AF25" s="591" t="s">
        <v>393</v>
      </c>
      <c r="AG25" s="591" t="s">
        <v>475</v>
      </c>
      <c r="AH25" s="564" t="s">
        <v>393</v>
      </c>
      <c r="AI25" s="566" t="s">
        <v>475</v>
      </c>
      <c r="AJ25" s="336">
        <v>126</v>
      </c>
      <c r="AK25" s="330">
        <f aca="true" t="shared" si="1" ref="AK25:AK34">AJ25+AL25</f>
        <v>180</v>
      </c>
      <c r="AL25" s="147">
        <v>54</v>
      </c>
    </row>
    <row r="26" spans="1:38" s="67" customFormat="1" ht="12" customHeight="1">
      <c r="A26" s="134" t="s">
        <v>348</v>
      </c>
      <c r="B26" s="73" t="s">
        <v>344</v>
      </c>
      <c r="C26" s="69" t="s">
        <v>197</v>
      </c>
      <c r="D26" s="296" t="s">
        <v>14</v>
      </c>
      <c r="E26" s="325" t="s">
        <v>428</v>
      </c>
      <c r="F26" s="574" t="s">
        <v>393</v>
      </c>
      <c r="G26" s="574" t="s">
        <v>475</v>
      </c>
      <c r="H26" s="326" t="s">
        <v>393</v>
      </c>
      <c r="I26" s="326" t="s">
        <v>428</v>
      </c>
      <c r="J26" s="326" t="s">
        <v>393</v>
      </c>
      <c r="K26" s="326" t="s">
        <v>428</v>
      </c>
      <c r="L26" s="326" t="s">
        <v>393</v>
      </c>
      <c r="M26" s="574" t="s">
        <v>393</v>
      </c>
      <c r="N26" s="574" t="s">
        <v>393</v>
      </c>
      <c r="O26" s="326" t="s">
        <v>393</v>
      </c>
      <c r="P26" s="326" t="s">
        <v>428</v>
      </c>
      <c r="Q26" s="326" t="s">
        <v>393</v>
      </c>
      <c r="R26" s="326" t="s">
        <v>475</v>
      </c>
      <c r="S26" s="326" t="s">
        <v>393</v>
      </c>
      <c r="T26" s="574" t="s">
        <v>428</v>
      </c>
      <c r="U26" s="574" t="s">
        <v>393</v>
      </c>
      <c r="V26" s="326" t="s">
        <v>428</v>
      </c>
      <c r="W26" s="326" t="s">
        <v>393</v>
      </c>
      <c r="X26" s="326" t="s">
        <v>479</v>
      </c>
      <c r="Y26" s="326" t="s">
        <v>393</v>
      </c>
      <c r="Z26" s="326" t="s">
        <v>428</v>
      </c>
      <c r="AA26" s="574" t="s">
        <v>393</v>
      </c>
      <c r="AB26" s="574" t="s">
        <v>428</v>
      </c>
      <c r="AC26" s="326" t="s">
        <v>393</v>
      </c>
      <c r="AD26" s="326" t="s">
        <v>428</v>
      </c>
      <c r="AE26" s="326" t="s">
        <v>393</v>
      </c>
      <c r="AF26" s="326" t="s">
        <v>428</v>
      </c>
      <c r="AG26" s="326" t="s">
        <v>393</v>
      </c>
      <c r="AH26" s="574" t="s">
        <v>475</v>
      </c>
      <c r="AI26" s="575" t="s">
        <v>393</v>
      </c>
      <c r="AJ26" s="307">
        <v>126</v>
      </c>
      <c r="AK26" s="251">
        <f t="shared" si="1"/>
        <v>168</v>
      </c>
      <c r="AL26" s="133">
        <v>42</v>
      </c>
    </row>
    <row r="27" spans="1:38" s="67" customFormat="1" ht="12" customHeight="1">
      <c r="A27" s="134" t="s">
        <v>323</v>
      </c>
      <c r="B27" s="73" t="s">
        <v>345</v>
      </c>
      <c r="C27" s="69" t="s">
        <v>199</v>
      </c>
      <c r="D27" s="296" t="s">
        <v>14</v>
      </c>
      <c r="E27" s="325" t="s">
        <v>475</v>
      </c>
      <c r="F27" s="574" t="s">
        <v>393</v>
      </c>
      <c r="G27" s="574" t="s">
        <v>428</v>
      </c>
      <c r="H27" s="326" t="s">
        <v>393</v>
      </c>
      <c r="I27" s="326" t="s">
        <v>393</v>
      </c>
      <c r="J27" s="326" t="s">
        <v>428</v>
      </c>
      <c r="K27" s="326" t="s">
        <v>393</v>
      </c>
      <c r="L27" s="326" t="s">
        <v>475</v>
      </c>
      <c r="M27" s="574" t="s">
        <v>393</v>
      </c>
      <c r="N27" s="574" t="s">
        <v>428</v>
      </c>
      <c r="O27" s="348" t="s">
        <v>403</v>
      </c>
      <c r="P27" s="348" t="s">
        <v>403</v>
      </c>
      <c r="Q27" s="348" t="s">
        <v>403</v>
      </c>
      <c r="R27" s="348" t="s">
        <v>403</v>
      </c>
      <c r="S27" s="348" t="s">
        <v>403</v>
      </c>
      <c r="T27" s="348" t="s">
        <v>404</v>
      </c>
      <c r="U27" s="348" t="s">
        <v>404</v>
      </c>
      <c r="V27" s="348" t="s">
        <v>403</v>
      </c>
      <c r="W27" s="348" t="s">
        <v>403</v>
      </c>
      <c r="X27" s="348" t="s">
        <v>403</v>
      </c>
      <c r="Y27" s="348" t="s">
        <v>403</v>
      </c>
      <c r="Z27" s="348" t="s">
        <v>403</v>
      </c>
      <c r="AA27" s="348" t="s">
        <v>404</v>
      </c>
      <c r="AB27" s="348" t="s">
        <v>404</v>
      </c>
      <c r="AC27" s="348" t="s">
        <v>403</v>
      </c>
      <c r="AD27" s="348" t="s">
        <v>403</v>
      </c>
      <c r="AE27" s="348" t="s">
        <v>403</v>
      </c>
      <c r="AF27" s="348" t="s">
        <v>403</v>
      </c>
      <c r="AG27" s="348" t="s">
        <v>403</v>
      </c>
      <c r="AH27" s="348" t="s">
        <v>404</v>
      </c>
      <c r="AI27" s="575" t="s">
        <v>475</v>
      </c>
      <c r="AJ27" s="307">
        <v>126</v>
      </c>
      <c r="AK27" s="75">
        <f t="shared" si="1"/>
        <v>162</v>
      </c>
      <c r="AL27" s="133">
        <v>36</v>
      </c>
    </row>
    <row r="28" spans="1:38" s="66" customFormat="1" ht="12" customHeight="1">
      <c r="A28" s="140" t="s">
        <v>335</v>
      </c>
      <c r="B28" s="154" t="s">
        <v>346</v>
      </c>
      <c r="C28" s="119" t="s">
        <v>197</v>
      </c>
      <c r="D28" s="299" t="s">
        <v>14</v>
      </c>
      <c r="E28" s="325" t="s">
        <v>393</v>
      </c>
      <c r="F28" s="574" t="s">
        <v>428</v>
      </c>
      <c r="G28" s="574" t="s">
        <v>393</v>
      </c>
      <c r="H28" s="326" t="s">
        <v>479</v>
      </c>
      <c r="I28" s="326" t="s">
        <v>393</v>
      </c>
      <c r="J28" s="326" t="s">
        <v>393</v>
      </c>
      <c r="K28" s="326" t="s">
        <v>393</v>
      </c>
      <c r="L28" s="326" t="s">
        <v>393</v>
      </c>
      <c r="M28" s="574" t="s">
        <v>475</v>
      </c>
      <c r="N28" s="574" t="s">
        <v>393</v>
      </c>
      <c r="O28" s="326" t="s">
        <v>428</v>
      </c>
      <c r="P28" s="326" t="s">
        <v>393</v>
      </c>
      <c r="Q28" s="326" t="s">
        <v>428</v>
      </c>
      <c r="R28" s="326" t="s">
        <v>393</v>
      </c>
      <c r="S28" s="326" t="s">
        <v>428</v>
      </c>
      <c r="T28" s="574" t="s">
        <v>393</v>
      </c>
      <c r="U28" s="574" t="s">
        <v>428</v>
      </c>
      <c r="V28" s="326" t="s">
        <v>393</v>
      </c>
      <c r="W28" s="326" t="s">
        <v>428</v>
      </c>
      <c r="X28" s="326" t="s">
        <v>393</v>
      </c>
      <c r="Y28" s="326" t="s">
        <v>428</v>
      </c>
      <c r="Z28" s="326" t="s">
        <v>393</v>
      </c>
      <c r="AA28" s="574" t="s">
        <v>475</v>
      </c>
      <c r="AB28" s="574" t="s">
        <v>393</v>
      </c>
      <c r="AC28" s="326" t="s">
        <v>428</v>
      </c>
      <c r="AD28" s="326" t="s">
        <v>393</v>
      </c>
      <c r="AE28" s="326" t="s">
        <v>428</v>
      </c>
      <c r="AF28" s="326" t="s">
        <v>393</v>
      </c>
      <c r="AG28" s="326" t="s">
        <v>428</v>
      </c>
      <c r="AH28" s="574" t="s">
        <v>393</v>
      </c>
      <c r="AI28" s="575" t="s">
        <v>393</v>
      </c>
      <c r="AJ28" s="307">
        <v>126</v>
      </c>
      <c r="AK28" s="75">
        <f t="shared" si="1"/>
        <v>156</v>
      </c>
      <c r="AL28" s="133">
        <v>30</v>
      </c>
    </row>
    <row r="29" spans="1:38" s="67" customFormat="1" ht="12" customHeight="1" thickBot="1">
      <c r="A29" s="134" t="s">
        <v>200</v>
      </c>
      <c r="B29" s="73" t="s">
        <v>347</v>
      </c>
      <c r="C29" s="69" t="s">
        <v>199</v>
      </c>
      <c r="D29" s="289" t="s">
        <v>14</v>
      </c>
      <c r="E29" s="327" t="s">
        <v>393</v>
      </c>
      <c r="F29" s="572" t="s">
        <v>475</v>
      </c>
      <c r="G29" s="572" t="s">
        <v>393</v>
      </c>
      <c r="H29" s="328" t="s">
        <v>393</v>
      </c>
      <c r="I29" s="328" t="s">
        <v>428</v>
      </c>
      <c r="J29" s="328" t="s">
        <v>393</v>
      </c>
      <c r="K29" s="328" t="s">
        <v>428</v>
      </c>
      <c r="L29" s="328" t="s">
        <v>393</v>
      </c>
      <c r="M29" s="572" t="s">
        <v>428</v>
      </c>
      <c r="N29" s="572" t="s">
        <v>393</v>
      </c>
      <c r="O29" s="577" t="s">
        <v>393</v>
      </c>
      <c r="P29" s="577" t="s">
        <v>428</v>
      </c>
      <c r="Q29" s="577" t="s">
        <v>393</v>
      </c>
      <c r="R29" s="577" t="s">
        <v>428</v>
      </c>
      <c r="S29" s="577" t="s">
        <v>393</v>
      </c>
      <c r="T29" s="572" t="s">
        <v>428</v>
      </c>
      <c r="U29" s="572" t="s">
        <v>393</v>
      </c>
      <c r="V29" s="328" t="s">
        <v>428</v>
      </c>
      <c r="W29" s="328" t="s">
        <v>393</v>
      </c>
      <c r="X29" s="328" t="s">
        <v>428</v>
      </c>
      <c r="Y29" s="328" t="s">
        <v>393</v>
      </c>
      <c r="Z29" s="328" t="s">
        <v>479</v>
      </c>
      <c r="AA29" s="572" t="s">
        <v>393</v>
      </c>
      <c r="AB29" s="572" t="s">
        <v>428</v>
      </c>
      <c r="AC29" s="577" t="s">
        <v>393</v>
      </c>
      <c r="AD29" s="577" t="s">
        <v>475</v>
      </c>
      <c r="AE29" s="577" t="s">
        <v>393</v>
      </c>
      <c r="AF29" s="577" t="s">
        <v>428</v>
      </c>
      <c r="AG29" s="577" t="s">
        <v>393</v>
      </c>
      <c r="AH29" s="572" t="s">
        <v>475</v>
      </c>
      <c r="AI29" s="573" t="s">
        <v>393</v>
      </c>
      <c r="AJ29" s="307">
        <v>126</v>
      </c>
      <c r="AK29" s="75">
        <f t="shared" si="1"/>
        <v>168</v>
      </c>
      <c r="AL29" s="133">
        <v>42</v>
      </c>
    </row>
    <row r="30" spans="1:38" s="67" customFormat="1" ht="12" customHeight="1">
      <c r="A30" s="134" t="s">
        <v>204</v>
      </c>
      <c r="B30" s="73" t="s">
        <v>349</v>
      </c>
      <c r="C30" s="69" t="s">
        <v>199</v>
      </c>
      <c r="D30" s="296" t="s">
        <v>188</v>
      </c>
      <c r="E30" s="365" t="s">
        <v>393</v>
      </c>
      <c r="F30" s="587" t="s">
        <v>484</v>
      </c>
      <c r="G30" s="587" t="s">
        <v>393</v>
      </c>
      <c r="H30" s="359" t="s">
        <v>397</v>
      </c>
      <c r="I30" s="362" t="s">
        <v>393</v>
      </c>
      <c r="J30" s="362" t="s">
        <v>397</v>
      </c>
      <c r="K30" s="362" t="s">
        <v>393</v>
      </c>
      <c r="L30" s="362" t="s">
        <v>397</v>
      </c>
      <c r="M30" s="587" t="s">
        <v>393</v>
      </c>
      <c r="N30" s="587" t="s">
        <v>485</v>
      </c>
      <c r="O30" s="362" t="s">
        <v>393</v>
      </c>
      <c r="P30" s="362" t="s">
        <v>397</v>
      </c>
      <c r="Q30" s="362" t="s">
        <v>393</v>
      </c>
      <c r="R30" s="362" t="s">
        <v>397</v>
      </c>
      <c r="S30" s="362" t="s">
        <v>393</v>
      </c>
      <c r="T30" s="587" t="s">
        <v>485</v>
      </c>
      <c r="U30" s="587" t="s">
        <v>393</v>
      </c>
      <c r="V30" s="362" t="s">
        <v>393</v>
      </c>
      <c r="W30" s="362" t="s">
        <v>393</v>
      </c>
      <c r="X30" s="362" t="s">
        <v>397</v>
      </c>
      <c r="Y30" s="362" t="s">
        <v>393</v>
      </c>
      <c r="Z30" s="362" t="s">
        <v>397</v>
      </c>
      <c r="AA30" s="587" t="s">
        <v>393</v>
      </c>
      <c r="AB30" s="587" t="s">
        <v>397</v>
      </c>
      <c r="AC30" s="362" t="s">
        <v>393</v>
      </c>
      <c r="AD30" s="362" t="s">
        <v>397</v>
      </c>
      <c r="AE30" s="362" t="s">
        <v>393</v>
      </c>
      <c r="AF30" s="362" t="s">
        <v>485</v>
      </c>
      <c r="AG30" s="362" t="s">
        <v>393</v>
      </c>
      <c r="AH30" s="587" t="s">
        <v>397</v>
      </c>
      <c r="AI30" s="592" t="s">
        <v>393</v>
      </c>
      <c r="AJ30" s="307">
        <v>126</v>
      </c>
      <c r="AK30" s="75">
        <f t="shared" si="1"/>
        <v>168</v>
      </c>
      <c r="AL30" s="133">
        <v>42</v>
      </c>
    </row>
    <row r="31" spans="1:38" s="67" customFormat="1" ht="12" customHeight="1">
      <c r="A31" s="134" t="s">
        <v>354</v>
      </c>
      <c r="B31" s="73" t="s">
        <v>350</v>
      </c>
      <c r="C31" s="69" t="s">
        <v>199</v>
      </c>
      <c r="D31" s="296" t="s">
        <v>188</v>
      </c>
      <c r="E31" s="325" t="s">
        <v>393</v>
      </c>
      <c r="F31" s="574" t="s">
        <v>485</v>
      </c>
      <c r="G31" s="574" t="s">
        <v>393</v>
      </c>
      <c r="H31" s="324" t="s">
        <v>397</v>
      </c>
      <c r="I31" s="326" t="s">
        <v>393</v>
      </c>
      <c r="J31" s="326" t="s">
        <v>397</v>
      </c>
      <c r="K31" s="326" t="s">
        <v>393</v>
      </c>
      <c r="L31" s="326" t="s">
        <v>485</v>
      </c>
      <c r="M31" s="574" t="s">
        <v>393</v>
      </c>
      <c r="N31" s="574" t="s">
        <v>397</v>
      </c>
      <c r="O31" s="346" t="s">
        <v>393</v>
      </c>
      <c r="P31" s="346" t="s">
        <v>397</v>
      </c>
      <c r="Q31" s="346" t="s">
        <v>393</v>
      </c>
      <c r="R31" s="346" t="s">
        <v>484</v>
      </c>
      <c r="S31" s="346" t="s">
        <v>393</v>
      </c>
      <c r="T31" s="574" t="s">
        <v>397</v>
      </c>
      <c r="U31" s="574" t="s">
        <v>393</v>
      </c>
      <c r="V31" s="346" t="s">
        <v>397</v>
      </c>
      <c r="W31" s="346" t="s">
        <v>393</v>
      </c>
      <c r="X31" s="348" t="s">
        <v>403</v>
      </c>
      <c r="Y31" s="348" t="s">
        <v>403</v>
      </c>
      <c r="Z31" s="348" t="s">
        <v>403</v>
      </c>
      <c r="AA31" s="348" t="s">
        <v>404</v>
      </c>
      <c r="AB31" s="348" t="s">
        <v>486</v>
      </c>
      <c r="AC31" s="348" t="s">
        <v>403</v>
      </c>
      <c r="AD31" s="348" t="s">
        <v>403</v>
      </c>
      <c r="AE31" s="348" t="s">
        <v>403</v>
      </c>
      <c r="AF31" s="348" t="s">
        <v>403</v>
      </c>
      <c r="AG31" s="348" t="s">
        <v>403</v>
      </c>
      <c r="AH31" s="574" t="s">
        <v>485</v>
      </c>
      <c r="AI31" s="575" t="s">
        <v>393</v>
      </c>
      <c r="AJ31" s="307">
        <v>126</v>
      </c>
      <c r="AK31" s="75">
        <f t="shared" si="1"/>
        <v>168</v>
      </c>
      <c r="AL31" s="133">
        <v>42</v>
      </c>
    </row>
    <row r="32" spans="1:38" s="67" customFormat="1" ht="12" customHeight="1">
      <c r="A32" s="134" t="s">
        <v>202</v>
      </c>
      <c r="B32" s="73" t="s">
        <v>351</v>
      </c>
      <c r="C32" s="69" t="s">
        <v>199</v>
      </c>
      <c r="D32" s="296" t="s">
        <v>188</v>
      </c>
      <c r="E32" s="593" t="s">
        <v>403</v>
      </c>
      <c r="F32" s="594" t="s">
        <v>404</v>
      </c>
      <c r="G32" s="594" t="s">
        <v>404</v>
      </c>
      <c r="H32" s="594" t="s">
        <v>403</v>
      </c>
      <c r="I32" s="594" t="s">
        <v>403</v>
      </c>
      <c r="J32" s="594" t="s">
        <v>403</v>
      </c>
      <c r="K32" s="594" t="s">
        <v>403</v>
      </c>
      <c r="L32" s="594" t="s">
        <v>403</v>
      </c>
      <c r="M32" s="594" t="s">
        <v>404</v>
      </c>
      <c r="N32" s="594" t="s">
        <v>404</v>
      </c>
      <c r="O32" s="594" t="s">
        <v>403</v>
      </c>
      <c r="P32" s="594" t="s">
        <v>403</v>
      </c>
      <c r="Q32" s="594" t="s">
        <v>403</v>
      </c>
      <c r="R32" s="594" t="s">
        <v>403</v>
      </c>
      <c r="S32" s="594" t="s">
        <v>403</v>
      </c>
      <c r="T32" s="590" t="s">
        <v>393</v>
      </c>
      <c r="U32" s="590" t="s">
        <v>397</v>
      </c>
      <c r="V32" s="324" t="s">
        <v>393</v>
      </c>
      <c r="W32" s="324" t="s">
        <v>485</v>
      </c>
      <c r="X32" s="324" t="s">
        <v>393</v>
      </c>
      <c r="Y32" s="324" t="s">
        <v>397</v>
      </c>
      <c r="Z32" s="324" t="s">
        <v>393</v>
      </c>
      <c r="AA32" s="590" t="s">
        <v>397</v>
      </c>
      <c r="AB32" s="590" t="s">
        <v>393</v>
      </c>
      <c r="AC32" s="324" t="s">
        <v>397</v>
      </c>
      <c r="AD32" s="324" t="s">
        <v>393</v>
      </c>
      <c r="AE32" s="324" t="s">
        <v>485</v>
      </c>
      <c r="AF32" s="324" t="s">
        <v>393</v>
      </c>
      <c r="AG32" s="324" t="s">
        <v>397</v>
      </c>
      <c r="AH32" s="590" t="s">
        <v>393</v>
      </c>
      <c r="AI32" s="595" t="s">
        <v>485</v>
      </c>
      <c r="AJ32" s="307">
        <v>126</v>
      </c>
      <c r="AK32" s="75">
        <f t="shared" si="1"/>
        <v>162</v>
      </c>
      <c r="AL32" s="133">
        <v>36</v>
      </c>
    </row>
    <row r="33" spans="1:38" s="67" customFormat="1" ht="12" customHeight="1">
      <c r="A33" s="134" t="s">
        <v>203</v>
      </c>
      <c r="B33" s="73" t="s">
        <v>352</v>
      </c>
      <c r="C33" s="69" t="s">
        <v>199</v>
      </c>
      <c r="D33" s="296" t="s">
        <v>188</v>
      </c>
      <c r="E33" s="567" t="s">
        <v>485</v>
      </c>
      <c r="F33" s="568" t="s">
        <v>393</v>
      </c>
      <c r="G33" s="568" t="s">
        <v>485</v>
      </c>
      <c r="H33" s="569" t="s">
        <v>393</v>
      </c>
      <c r="I33" s="569" t="s">
        <v>397</v>
      </c>
      <c r="J33" s="569" t="s">
        <v>393</v>
      </c>
      <c r="K33" s="569" t="s">
        <v>397</v>
      </c>
      <c r="L33" s="569" t="s">
        <v>393</v>
      </c>
      <c r="M33" s="568" t="s">
        <v>397</v>
      </c>
      <c r="N33" s="568" t="s">
        <v>393</v>
      </c>
      <c r="O33" s="569" t="s">
        <v>397</v>
      </c>
      <c r="P33" s="569" t="s">
        <v>393</v>
      </c>
      <c r="Q33" s="569" t="s">
        <v>397</v>
      </c>
      <c r="R33" s="569" t="s">
        <v>393</v>
      </c>
      <c r="S33" s="569" t="s">
        <v>397</v>
      </c>
      <c r="T33" s="568" t="s">
        <v>393</v>
      </c>
      <c r="U33" s="568" t="s">
        <v>397</v>
      </c>
      <c r="V33" s="361" t="s">
        <v>393</v>
      </c>
      <c r="W33" s="361" t="s">
        <v>484</v>
      </c>
      <c r="X33" s="361" t="s">
        <v>393</v>
      </c>
      <c r="Y33" s="361" t="s">
        <v>397</v>
      </c>
      <c r="Z33" s="361" t="s">
        <v>393</v>
      </c>
      <c r="AA33" s="568" t="s">
        <v>485</v>
      </c>
      <c r="AB33" s="568" t="s">
        <v>393</v>
      </c>
      <c r="AC33" s="361" t="s">
        <v>397</v>
      </c>
      <c r="AD33" s="361" t="s">
        <v>393</v>
      </c>
      <c r="AE33" s="361" t="s">
        <v>397</v>
      </c>
      <c r="AF33" s="361" t="s">
        <v>393</v>
      </c>
      <c r="AG33" s="361" t="s">
        <v>485</v>
      </c>
      <c r="AH33" s="568" t="s">
        <v>393</v>
      </c>
      <c r="AI33" s="571" t="s">
        <v>393</v>
      </c>
      <c r="AJ33" s="307">
        <v>126</v>
      </c>
      <c r="AK33" s="329">
        <f t="shared" si="1"/>
        <v>180</v>
      </c>
      <c r="AL33" s="133">
        <v>54</v>
      </c>
    </row>
    <row r="34" spans="1:38" s="67" customFormat="1" ht="12" customHeight="1" thickBot="1">
      <c r="A34" s="152" t="s">
        <v>201</v>
      </c>
      <c r="B34" s="117" t="s">
        <v>353</v>
      </c>
      <c r="C34" s="118" t="s">
        <v>199</v>
      </c>
      <c r="D34" s="300" t="s">
        <v>188</v>
      </c>
      <c r="E34" s="360" t="s">
        <v>397</v>
      </c>
      <c r="F34" s="568" t="s">
        <v>393</v>
      </c>
      <c r="G34" s="568" t="s">
        <v>397</v>
      </c>
      <c r="H34" s="361" t="s">
        <v>393</v>
      </c>
      <c r="I34" s="361" t="s">
        <v>397</v>
      </c>
      <c r="J34" s="361" t="s">
        <v>393</v>
      </c>
      <c r="K34" s="361" t="s">
        <v>397</v>
      </c>
      <c r="L34" s="361" t="s">
        <v>393</v>
      </c>
      <c r="M34" s="568" t="s">
        <v>397</v>
      </c>
      <c r="N34" s="568" t="s">
        <v>393</v>
      </c>
      <c r="O34" s="361" t="s">
        <v>397</v>
      </c>
      <c r="P34" s="361" t="s">
        <v>393</v>
      </c>
      <c r="Q34" s="361" t="s">
        <v>485</v>
      </c>
      <c r="R34" s="361" t="s">
        <v>393</v>
      </c>
      <c r="S34" s="361" t="s">
        <v>397</v>
      </c>
      <c r="T34" s="568" t="s">
        <v>393</v>
      </c>
      <c r="U34" s="568" t="s">
        <v>393</v>
      </c>
      <c r="V34" s="361" t="s">
        <v>484</v>
      </c>
      <c r="W34" s="361" t="s">
        <v>393</v>
      </c>
      <c r="X34" s="361" t="s">
        <v>397</v>
      </c>
      <c r="Y34" s="361" t="s">
        <v>393</v>
      </c>
      <c r="Z34" s="361" t="s">
        <v>397</v>
      </c>
      <c r="AA34" s="568" t="s">
        <v>393</v>
      </c>
      <c r="AB34" s="568" t="s">
        <v>393</v>
      </c>
      <c r="AC34" s="361" t="s">
        <v>393</v>
      </c>
      <c r="AD34" s="361" t="s">
        <v>485</v>
      </c>
      <c r="AE34" s="361" t="s">
        <v>393</v>
      </c>
      <c r="AF34" s="361" t="s">
        <v>397</v>
      </c>
      <c r="AG34" s="361" t="s">
        <v>393</v>
      </c>
      <c r="AH34" s="568" t="s">
        <v>393</v>
      </c>
      <c r="AI34" s="571" t="s">
        <v>485</v>
      </c>
      <c r="AJ34" s="337">
        <v>126</v>
      </c>
      <c r="AK34" s="331">
        <f t="shared" si="1"/>
        <v>168</v>
      </c>
      <c r="AL34" s="252">
        <v>42</v>
      </c>
    </row>
    <row r="35" spans="1:38" s="67" customFormat="1" ht="12" customHeight="1">
      <c r="A35" s="143"/>
      <c r="B35" s="253"/>
      <c r="C35" s="254"/>
      <c r="D35" s="293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5">
        <v>0</v>
      </c>
      <c r="AK35" s="329">
        <f>AJ35+AL35</f>
        <v>0</v>
      </c>
      <c r="AL35" s="147">
        <v>0</v>
      </c>
    </row>
    <row r="36" spans="1:38" s="67" customFormat="1" ht="12" customHeight="1">
      <c r="A36" s="153"/>
      <c r="B36" s="120"/>
      <c r="C36" s="121"/>
      <c r="D36" s="294"/>
      <c r="E36" s="286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15">
        <v>0</v>
      </c>
      <c r="AK36" s="75">
        <f>AJ36+AL36</f>
        <v>0</v>
      </c>
      <c r="AL36" s="133">
        <v>0</v>
      </c>
    </row>
    <row r="37" spans="1:38" s="67" customFormat="1" ht="12" customHeight="1">
      <c r="A37" s="153"/>
      <c r="B37" s="120"/>
      <c r="C37" s="121"/>
      <c r="D37" s="294"/>
      <c r="E37" s="286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15">
        <v>0</v>
      </c>
      <c r="AK37" s="75">
        <f>AJ37+AL37</f>
        <v>0</v>
      </c>
      <c r="AL37" s="133">
        <v>0</v>
      </c>
    </row>
    <row r="38" spans="1:38" s="67" customFormat="1" ht="12" customHeight="1" thickBot="1">
      <c r="A38" s="155"/>
      <c r="B38" s="156"/>
      <c r="C38" s="136"/>
      <c r="D38" s="298"/>
      <c r="E38" s="303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137">
        <v>0</v>
      </c>
      <c r="AK38" s="138">
        <f>AJ38+AL38</f>
        <v>0</v>
      </c>
      <c r="AL38" s="139">
        <v>0</v>
      </c>
    </row>
    <row r="39" spans="1:38" s="77" customFormat="1" ht="12" customHeight="1" thickBot="1">
      <c r="A39" s="550" t="s">
        <v>205</v>
      </c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2"/>
    </row>
    <row r="40" spans="2:236" ht="12" customHeight="1" thickBo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</row>
    <row r="41" spans="1:38" s="1" customFormat="1" ht="15" customHeight="1" thickBot="1">
      <c r="A41" s="453" t="s">
        <v>15</v>
      </c>
      <c r="B41" s="38" t="s">
        <v>16</v>
      </c>
      <c r="C41" s="490" t="s">
        <v>17</v>
      </c>
      <c r="D41" s="490"/>
      <c r="E41" s="480" t="s">
        <v>18</v>
      </c>
      <c r="F41" s="480"/>
      <c r="G41" s="480"/>
      <c r="H41" s="480"/>
      <c r="I41" s="482" t="s">
        <v>19</v>
      </c>
      <c r="J41" s="482"/>
      <c r="K41" s="482"/>
      <c r="L41" s="482"/>
      <c r="M41" s="482"/>
      <c r="N41" s="482"/>
      <c r="O41" s="9"/>
      <c r="P41" s="9"/>
      <c r="Q41" s="9"/>
      <c r="R41" s="9"/>
      <c r="S41" s="10"/>
      <c r="T41" s="422"/>
      <c r="U41" s="422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11"/>
      <c r="AJ41" s="7"/>
      <c r="AK41" s="7"/>
      <c r="AL41" s="7"/>
    </row>
    <row r="42" spans="1:38" s="14" customFormat="1" ht="15" customHeight="1" thickBot="1">
      <c r="A42" s="453"/>
      <c r="B42" s="45" t="s">
        <v>20</v>
      </c>
      <c r="C42" s="481" t="s">
        <v>21</v>
      </c>
      <c r="D42" s="481"/>
      <c r="E42" s="484" t="s">
        <v>22</v>
      </c>
      <c r="F42" s="484"/>
      <c r="G42" s="484"/>
      <c r="H42" s="484"/>
      <c r="I42" s="513" t="s">
        <v>102</v>
      </c>
      <c r="J42" s="513"/>
      <c r="K42" s="513"/>
      <c r="L42" s="513"/>
      <c r="M42" s="513"/>
      <c r="N42" s="513"/>
      <c r="O42" s="6"/>
      <c r="P42" s="6"/>
      <c r="Q42" s="6"/>
      <c r="R42" s="6"/>
      <c r="S42" s="10"/>
      <c r="T42" s="422"/>
      <c r="U42" s="422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7"/>
      <c r="AJ42" s="7"/>
      <c r="AK42" s="7"/>
      <c r="AL42" s="7"/>
    </row>
    <row r="43" spans="1:38" s="14" customFormat="1" ht="15" customHeight="1" thickBot="1">
      <c r="A43" s="453"/>
      <c r="B43" s="45" t="s">
        <v>24</v>
      </c>
      <c r="C43" s="481" t="s">
        <v>25</v>
      </c>
      <c r="D43" s="481"/>
      <c r="E43" s="478" t="s">
        <v>26</v>
      </c>
      <c r="F43" s="478"/>
      <c r="G43" s="478"/>
      <c r="H43" s="478"/>
      <c r="I43" s="479" t="s">
        <v>27</v>
      </c>
      <c r="J43" s="479"/>
      <c r="K43" s="479"/>
      <c r="L43" s="479"/>
      <c r="M43" s="479"/>
      <c r="N43" s="479"/>
      <c r="O43" s="6"/>
      <c r="P43" s="6"/>
      <c r="Q43" s="6"/>
      <c r="R43" s="6"/>
      <c r="S43" s="10"/>
      <c r="T43" s="433"/>
      <c r="U43" s="433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7"/>
      <c r="AJ43" s="7"/>
      <c r="AK43" s="7"/>
      <c r="AL43" s="7"/>
    </row>
    <row r="44" spans="1:38" s="1" customFormat="1" ht="26.25" customHeight="1" thickBot="1">
      <c r="A44" s="453"/>
      <c r="B44" s="47" t="s">
        <v>28</v>
      </c>
      <c r="C44" s="483" t="s">
        <v>30</v>
      </c>
      <c r="D44" s="483"/>
      <c r="E44" s="488" t="s">
        <v>19</v>
      </c>
      <c r="F44" s="488"/>
      <c r="G44" s="488"/>
      <c r="H44" s="488"/>
      <c r="I44" s="489" t="s">
        <v>31</v>
      </c>
      <c r="J44" s="489"/>
      <c r="K44" s="489"/>
      <c r="L44" s="489"/>
      <c r="M44" s="489"/>
      <c r="N44" s="489"/>
      <c r="O44" s="1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" customFormat="1" ht="15" customHeight="1" thickBot="1">
      <c r="A45" s="1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448" t="s">
        <v>32</v>
      </c>
      <c r="B46" s="38" t="s">
        <v>104</v>
      </c>
      <c r="C46" s="490" t="s">
        <v>105</v>
      </c>
      <c r="D46" s="490"/>
      <c r="E46" s="480"/>
      <c r="F46" s="480"/>
      <c r="G46" s="480"/>
      <c r="H46" s="480"/>
      <c r="I46" s="482"/>
      <c r="J46" s="482"/>
      <c r="K46" s="482"/>
      <c r="L46" s="482"/>
      <c r="M46" s="48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448"/>
      <c r="B47" s="45" t="s">
        <v>106</v>
      </c>
      <c r="C47" s="481" t="s">
        <v>107</v>
      </c>
      <c r="D47" s="481"/>
      <c r="E47" s="484"/>
      <c r="F47" s="484"/>
      <c r="G47" s="484"/>
      <c r="H47" s="484"/>
      <c r="I47" s="459"/>
      <c r="J47" s="459"/>
      <c r="K47" s="459"/>
      <c r="L47" s="459"/>
      <c r="M47" s="459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15" customHeight="1" thickBot="1">
      <c r="A48" s="448"/>
      <c r="B48" s="45" t="s">
        <v>108</v>
      </c>
      <c r="C48" s="481"/>
      <c r="D48" s="481"/>
      <c r="E48" s="478"/>
      <c r="F48" s="478"/>
      <c r="G48" s="478"/>
      <c r="H48" s="478"/>
      <c r="I48" s="479"/>
      <c r="J48" s="479"/>
      <c r="K48" s="479"/>
      <c r="L48" s="479"/>
      <c r="M48" s="479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" customFormat="1" ht="31.5" customHeight="1" thickBot="1">
      <c r="A49" s="448"/>
      <c r="B49" s="47" t="s">
        <v>110</v>
      </c>
      <c r="C49" s="483"/>
      <c r="D49" s="483"/>
      <c r="E49" s="477"/>
      <c r="F49" s="477"/>
      <c r="G49" s="477"/>
      <c r="H49" s="477"/>
      <c r="I49" s="485"/>
      <c r="J49" s="485"/>
      <c r="K49" s="485"/>
      <c r="L49" s="485"/>
      <c r="M49" s="48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</sheetData>
  <sheetProtection selectLockedCells="1" selectUnlockedCells="1"/>
  <mergeCells count="52">
    <mergeCell ref="AJ23:AJ24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  <mergeCell ref="A1:AL3"/>
    <mergeCell ref="A4:A5"/>
    <mergeCell ref="D4:D5"/>
    <mergeCell ref="AJ4:AJ5"/>
    <mergeCell ref="AK4:AK5"/>
    <mergeCell ref="C42:D42"/>
    <mergeCell ref="A9:A10"/>
    <mergeCell ref="AL4:AL5"/>
    <mergeCell ref="I42:N42"/>
    <mergeCell ref="T42:U42"/>
    <mergeCell ref="A39:AL39"/>
    <mergeCell ref="A19:A20"/>
    <mergeCell ref="C44:D44"/>
    <mergeCell ref="AK19:AK20"/>
    <mergeCell ref="I44:N44"/>
    <mergeCell ref="A41:A44"/>
    <mergeCell ref="C41:D41"/>
    <mergeCell ref="E41:H41"/>
    <mergeCell ref="I41:N41"/>
    <mergeCell ref="D23:D24"/>
    <mergeCell ref="T41:U41"/>
    <mergeCell ref="V41:AH41"/>
    <mergeCell ref="E47:H47"/>
    <mergeCell ref="E42:H42"/>
    <mergeCell ref="C48:D48"/>
    <mergeCell ref="E48:H48"/>
    <mergeCell ref="I48:M48"/>
    <mergeCell ref="V42:AH42"/>
    <mergeCell ref="C43:D43"/>
    <mergeCell ref="E43:H43"/>
    <mergeCell ref="T43:U43"/>
    <mergeCell ref="I47:M47"/>
    <mergeCell ref="E44:H44"/>
    <mergeCell ref="C49:D49"/>
    <mergeCell ref="E49:H49"/>
    <mergeCell ref="I49:M49"/>
    <mergeCell ref="A46:A49"/>
    <mergeCell ref="C46:D46"/>
    <mergeCell ref="E46:H46"/>
    <mergeCell ref="I46:M46"/>
    <mergeCell ref="C47:D47"/>
    <mergeCell ref="I43:N4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2022-08-11T14:16:28Z</dcterms:modified>
  <cp:category/>
  <cp:version/>
  <cp:contentType/>
  <cp:contentStatus/>
</cp:coreProperties>
</file>