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500" activeTab="1"/>
  </bookViews>
  <sheets>
    <sheet name="Enfermeiros" sheetId="1" r:id="rId1"/>
    <sheet name="Técnicos de Enfermagem" sheetId="2" r:id="rId2"/>
    <sheet name="TGPs" sheetId="3" r:id="rId3"/>
    <sheet name="Inspetoria e Serviços Gerais" sheetId="4" r:id="rId4"/>
  </sheets>
  <definedNames/>
  <calcPr fullCalcOnLoad="1"/>
</workbook>
</file>

<file path=xl/sharedStrings.xml><?xml version="1.0" encoding="utf-8"?>
<sst xmlns="http://schemas.openxmlformats.org/spreadsheetml/2006/main" count="1928" uniqueCount="139">
  <si>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-  AGOSTO -  2021
</t>
    </r>
    <r>
      <rPr>
        <b/>
        <sz val="7"/>
        <rFont val="Arial"/>
        <family val="2"/>
      </rPr>
      <t xml:space="preserve">CARGA HORÁRIA – 22 DIAS ÚTEIS -132 HS
ESCALA DE PLANTÃO ENFERMEIROS
</t>
    </r>
  </si>
  <si>
    <t>NOME</t>
  </si>
  <si>
    <t xml:space="preserve">Reg. Prof. </t>
  </si>
  <si>
    <t>LOCAL</t>
  </si>
  <si>
    <t>TURNO</t>
  </si>
  <si>
    <t>CH</t>
  </si>
  <si>
    <t>CT</t>
  </si>
  <si>
    <t>HE</t>
  </si>
  <si>
    <t>Enfermeiro/ COORDENADOR</t>
  </si>
  <si>
    <t>COREN</t>
  </si>
  <si>
    <t>D</t>
  </si>
  <si>
    <t>S</t>
  </si>
  <si>
    <t>T</t>
  </si>
  <si>
    <t>Q</t>
  </si>
  <si>
    <t>MÁRCIA VALÉRIA ZACARIAS</t>
  </si>
  <si>
    <t>PA</t>
  </si>
  <si>
    <t>07:00 as 13:00</t>
  </si>
  <si>
    <t>M</t>
  </si>
  <si>
    <t>FLEXIVEL</t>
  </si>
  <si>
    <t>Enfermeiro</t>
  </si>
  <si>
    <t>SANDRA REGINA CERVEJEIRA</t>
  </si>
  <si>
    <t>F</t>
  </si>
  <si>
    <t>MARIA JOSELI SGARIONI</t>
  </si>
  <si>
    <t>13:00 a 01:00</t>
  </si>
  <si>
    <t>PTI</t>
  </si>
  <si>
    <t>M*</t>
  </si>
  <si>
    <t xml:space="preserve">COBERTURA </t>
  </si>
  <si>
    <t>MARIA DE FATIMA CORDEIRO</t>
  </si>
  <si>
    <t>EXTERNO</t>
  </si>
  <si>
    <t>ALINE FRANCO DA ROCHA</t>
  </si>
  <si>
    <t>MIRELA NASCIMENTO</t>
  </si>
  <si>
    <t>Legenda</t>
  </si>
  <si>
    <t>MANHÃ 07:00 AS 13:00</t>
  </si>
  <si>
    <t>TARDE 13:00 AS 19:00</t>
  </si>
  <si>
    <t>INTERMEDIÁRIO 19:00 A 01:00</t>
  </si>
  <si>
    <t>I</t>
  </si>
  <si>
    <t>ATESTADO</t>
  </si>
  <si>
    <t>AT</t>
  </si>
  <si>
    <t>FÉRIAS</t>
  </si>
  <si>
    <t>FE</t>
  </si>
  <si>
    <t>FOLGA</t>
  </si>
  <si>
    <t>HORA EXTRA</t>
  </si>
  <si>
    <t>*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</si>
  <si>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AGOSTO -  2021
</t>
    </r>
    <r>
      <rPr>
        <b/>
        <sz val="7"/>
        <rFont val="Arial"/>
        <family val="2"/>
      </rPr>
      <t xml:space="preserve">CARGA HORÁRIA - 22 DIAS ÚTEIS -132 HS
ESCALA DE PLANTÃO TÉCNICOS DE ENFERMAGEM
</t>
    </r>
  </si>
  <si>
    <t>Matricula</t>
  </si>
  <si>
    <t>Reg. Prof.</t>
  </si>
  <si>
    <t>TÉCNICO ENFERMAGEM</t>
  </si>
  <si>
    <t>ANA PAULA CARDOSO ROLIN</t>
  </si>
  <si>
    <t>MANHÃ</t>
  </si>
  <si>
    <t>M*T*</t>
  </si>
  <si>
    <t>P</t>
  </si>
  <si>
    <t>P*</t>
  </si>
  <si>
    <t>DULCE HELENA BOSSO</t>
  </si>
  <si>
    <t>MT*</t>
  </si>
  <si>
    <t>ELENICE PERIERA SOMA</t>
  </si>
  <si>
    <t>LUCILA APARECIDA SALARI</t>
  </si>
  <si>
    <t>MARIA MADALENA MESSAGI</t>
  </si>
  <si>
    <t>MARIA ROSANE PAULO</t>
  </si>
  <si>
    <t>ADRIANA MARIA DA SILVA</t>
  </si>
  <si>
    <t>TARDE</t>
  </si>
  <si>
    <t>T*</t>
  </si>
  <si>
    <t>SILVANA ROSELI PELIZARO</t>
  </si>
  <si>
    <t>PATRICIA ARAGÃO DA COSTA</t>
  </si>
  <si>
    <t>JULIA MARA BRAMBILA</t>
  </si>
  <si>
    <t>M*T</t>
  </si>
  <si>
    <t>JOSE CARLOS MELO</t>
  </si>
  <si>
    <t>GILSON VAZ DE LIMA</t>
  </si>
  <si>
    <t>LUCIANA ROSA MIGUEL MOREIRA</t>
  </si>
  <si>
    <t>VALDIR DE OLIVEIRA NASCIMENTO</t>
  </si>
  <si>
    <t>NOITE</t>
  </si>
  <si>
    <t>M*I</t>
  </si>
  <si>
    <t>I*</t>
  </si>
  <si>
    <t>MARIA LUCIA CARNEIRO</t>
  </si>
  <si>
    <t>PEDRO IUGLEBODE NETO</t>
  </si>
  <si>
    <t>JOÃO BATISTA FERRONI</t>
  </si>
  <si>
    <t>JULIANO MANOEL SILVA PORTO</t>
  </si>
  <si>
    <t>MARIA REGINA DE MELLO</t>
  </si>
  <si>
    <t>TÉCNICO ENFERMAGEM EXTERNOS</t>
  </si>
  <si>
    <t>ADILSON PEREIRA DA SILVA</t>
  </si>
  <si>
    <t>TI*</t>
  </si>
  <si>
    <t>REGIANE AZEVEDO</t>
  </si>
  <si>
    <t>ZULMIRA PEREIRA BARBOSA</t>
  </si>
  <si>
    <t>MARCIA REGINA</t>
  </si>
  <si>
    <t>HELENA L. OLIVEIRA</t>
  </si>
  <si>
    <t>YOLANDA F. JULIAO</t>
  </si>
  <si>
    <t>NILZA A. DE MACEDO</t>
  </si>
  <si>
    <t>IVANILDA PIMENTEL</t>
  </si>
  <si>
    <t>GISLAINE APARECIDA A. SANTOS</t>
  </si>
  <si>
    <t>SHEILA BARROS DE SOUZA</t>
  </si>
  <si>
    <t>ANDRESSA DA ROCHA BARBOSA</t>
  </si>
  <si>
    <t>ANA GLORIA LIRA SILVESTRE</t>
  </si>
  <si>
    <t>SANDRA MARQUES NUNES</t>
  </si>
  <si>
    <t>ANA PAULA BETIATI</t>
  </si>
  <si>
    <t>THAYZA SIQUEIRA SANTOS</t>
  </si>
  <si>
    <t>ADELAIDE REGINA DA COSTA</t>
  </si>
  <si>
    <t>ANDREZA POSADA JOAO (WARTA)</t>
  </si>
  <si>
    <t>KARINA MORETI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</si>
  <si>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 - AGOSTO -  2021
</t>
    </r>
    <r>
      <rPr>
        <b/>
        <sz val="7"/>
        <rFont val="Arial"/>
        <family val="2"/>
      </rPr>
      <t xml:space="preserve">CARGA HORÁRIA - 22 DIAS ÚTEIS -132 HS
ESCALA DE PLANTÃO TGPs
</t>
    </r>
  </si>
  <si>
    <t>JOSE RAFAEL ALVES</t>
  </si>
  <si>
    <t>RECEPÇÃO</t>
  </si>
  <si>
    <t>LUCAS JOSE DE QUADROS SILVA</t>
  </si>
  <si>
    <t>13:00 as 19:00</t>
  </si>
  <si>
    <t>MT</t>
  </si>
  <si>
    <t>CLAUDINEI B. DE MELO</t>
  </si>
  <si>
    <t>19:00 a 01:00</t>
  </si>
  <si>
    <t>TI</t>
  </si>
  <si>
    <t>FABIO MARANDOLA</t>
  </si>
  <si>
    <t>ANA PAULA DA SILVA</t>
  </si>
  <si>
    <t>ESCRITÓRIO</t>
  </si>
  <si>
    <t>ANDERSON JR SABINO</t>
  </si>
  <si>
    <t>PAULO ROGERIO</t>
  </si>
  <si>
    <t>INTERMEDIARIO 19:00 A 01:00</t>
  </si>
  <si>
    <t>PLANTÃO</t>
  </si>
  <si>
    <r>
      <rPr>
        <b/>
        <sz val="8"/>
        <color indexed="10"/>
        <rFont val="Arial"/>
        <family val="2"/>
      </rPr>
      <t xml:space="preserve">ESCALA DE TRABALHO PA MARIA CECILIA -  AGOSTO -  2021
</t>
    </r>
    <r>
      <rPr>
        <b/>
        <sz val="8"/>
        <rFont val="Arial"/>
        <family val="2"/>
      </rPr>
      <t>CARGA HORÁRIA – 22 DIAS ÚTEIS 132  HS
ESCALA DE PLANTÃO Inspetoria e Serviços Gerais</t>
    </r>
  </si>
  <si>
    <t>serviços Gerais</t>
  </si>
  <si>
    <t>CARINA S. DA SILVA FARIA</t>
  </si>
  <si>
    <t>7-19</t>
  </si>
  <si>
    <t>MARIA DO CARMO S. REIS</t>
  </si>
  <si>
    <t>10-22</t>
  </si>
  <si>
    <t>GELSINA DE S. MARCELINO</t>
  </si>
  <si>
    <t>NEUCI ALVES DE MIRANDA</t>
  </si>
  <si>
    <t>Inspetoria</t>
  </si>
  <si>
    <t xml:space="preserve">JOSE TELMO N. CARVALHO </t>
  </si>
  <si>
    <t>7-13</t>
  </si>
  <si>
    <t>JULIO CESAR DE ABREU</t>
  </si>
  <si>
    <t xml:space="preserve">13-19 </t>
  </si>
  <si>
    <t>SERGIO DE MACENA</t>
  </si>
  <si>
    <t xml:space="preserve"> 19-01</t>
  </si>
  <si>
    <t>SERVIDORES READAPTADOS OU REABILITADOS / NÃO INCLUIR NO PLANTÃO DIÁRIO SEM LIBERAÇÃO</t>
  </si>
  <si>
    <t>.</t>
  </si>
  <si>
    <t>LEGENDA:</t>
  </si>
  <si>
    <t>MANHA 7 -13h</t>
  </si>
  <si>
    <t>TARDE 13 - 19h</t>
  </si>
  <si>
    <t>INTERMEDIÁRIO 19 - 01h</t>
  </si>
  <si>
    <t>P*I</t>
  </si>
  <si>
    <t xml:space="preserve"> </t>
  </si>
  <si>
    <t>M*I*</t>
  </si>
  <si>
    <t>MTI*</t>
  </si>
  <si>
    <t>T*I*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</si>
</sst>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</numFmts>
  <fonts count="98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6.5"/>
      <name val="Arial"/>
      <family val="2"/>
    </font>
    <font>
      <b/>
      <sz val="6"/>
      <color indexed="8"/>
      <name val="Calibri"/>
      <family val="2"/>
    </font>
    <font>
      <b/>
      <sz val="8"/>
      <color indexed="8"/>
      <name val="Calibri"/>
      <family val="2"/>
    </font>
    <font>
      <sz val="5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5"/>
      <name val="Arial"/>
      <family val="2"/>
    </font>
    <font>
      <b/>
      <sz val="5"/>
      <name val="Arial"/>
      <family val="2"/>
    </font>
    <font>
      <b/>
      <sz val="6"/>
      <name val="Calibri"/>
      <family val="2"/>
    </font>
    <font>
      <sz val="6"/>
      <name val="Arial Narrow"/>
      <family val="2"/>
    </font>
    <font>
      <b/>
      <u val="single"/>
      <sz val="7.5"/>
      <name val="Arial"/>
      <family val="2"/>
    </font>
    <font>
      <sz val="8"/>
      <name val="Arial Narrow"/>
      <family val="2"/>
    </font>
    <font>
      <sz val="5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name val="Albertus MT"/>
      <family val="2"/>
    </font>
    <font>
      <sz val="5"/>
      <color indexed="8"/>
      <name val="Albertus MT"/>
      <family val="2"/>
    </font>
    <font>
      <b/>
      <sz val="6"/>
      <name val="Arial"/>
      <family val="2"/>
    </font>
    <font>
      <b/>
      <sz val="7.5"/>
      <name val="Arial"/>
      <family val="2"/>
    </font>
    <font>
      <sz val="7"/>
      <color indexed="10"/>
      <name val="Arial"/>
      <family val="2"/>
    </font>
    <font>
      <b/>
      <sz val="4.2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6.5"/>
      <name val="Arial"/>
      <family val="2"/>
    </font>
    <font>
      <b/>
      <sz val="7"/>
      <name val="Arial Narrow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b/>
      <sz val="8"/>
      <name val="Calibri"/>
      <family val="2"/>
    </font>
    <font>
      <sz val="7"/>
      <name val="Arial Narrow"/>
      <family val="2"/>
    </font>
    <font>
      <b/>
      <sz val="7"/>
      <color indexed="8"/>
      <name val="Calibri"/>
      <family val="2"/>
    </font>
    <font>
      <b/>
      <sz val="5"/>
      <color indexed="8"/>
      <name val="Arial"/>
      <family val="2"/>
    </font>
    <font>
      <b/>
      <sz val="7"/>
      <name val="Calibri"/>
      <family val="2"/>
    </font>
    <font>
      <b/>
      <sz val="6"/>
      <color indexed="8"/>
      <name val="Arial"/>
      <family val="2"/>
    </font>
    <font>
      <sz val="6"/>
      <name val="Calibri"/>
      <family val="2"/>
    </font>
    <font>
      <sz val="6"/>
      <color indexed="8"/>
      <name val="Arial"/>
      <family val="2"/>
    </font>
    <font>
      <sz val="8"/>
      <color indexed="31"/>
      <name val="Calibri"/>
      <family val="2"/>
    </font>
    <font>
      <b/>
      <sz val="7.5"/>
      <color indexed="10"/>
      <name val="Arial"/>
      <family val="2"/>
    </font>
    <font>
      <sz val="8"/>
      <color indexed="10"/>
      <name val="Calibri"/>
      <family val="2"/>
    </font>
    <font>
      <b/>
      <sz val="7"/>
      <name val="Albertus MT"/>
      <family val="2"/>
    </font>
    <font>
      <b/>
      <sz val="9"/>
      <name val="Albertus MT"/>
      <family val="2"/>
    </font>
    <font>
      <b/>
      <sz val="9"/>
      <name val="Andalus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6.5"/>
      <color indexed="47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lbertus MT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0" fillId="21" borderId="5" applyNumberFormat="0" applyAlignment="0" applyProtection="0"/>
    <xf numFmtId="41" fontId="1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43" fontId="1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center" vertical="center" shrinkToFit="1"/>
    </xf>
    <xf numFmtId="0" fontId="18" fillId="35" borderId="0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14" fillId="35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1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6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8" fillId="34" borderId="13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20" fontId="33" fillId="35" borderId="10" xfId="0" applyNumberFormat="1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 shrinkToFit="1"/>
    </xf>
    <xf numFmtId="0" fontId="37" fillId="35" borderId="10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32" fillId="34" borderId="10" xfId="0" applyNumberFormat="1" applyFont="1" applyFill="1" applyBorder="1" applyAlignment="1">
      <alignment horizontal="center" vertical="center" shrinkToFit="1"/>
    </xf>
    <xf numFmtId="0" fontId="15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vertical="center"/>
    </xf>
    <xf numFmtId="0" fontId="33" fillId="35" borderId="13" xfId="0" applyFont="1" applyFill="1" applyBorder="1" applyAlignment="1">
      <alignment horizontal="left" vertical="center"/>
    </xf>
    <xf numFmtId="0" fontId="33" fillId="35" borderId="13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36" fillId="34" borderId="13" xfId="0" applyNumberFormat="1" applyFont="1" applyFill="1" applyBorder="1" applyAlignment="1">
      <alignment horizontal="center" vertical="center" shrinkToFit="1"/>
    </xf>
    <xf numFmtId="0" fontId="32" fillId="34" borderId="13" xfId="0" applyNumberFormat="1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center" shrinkToFit="1"/>
    </xf>
    <xf numFmtId="0" fontId="33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shrinkToFit="1"/>
    </xf>
    <xf numFmtId="0" fontId="44" fillId="37" borderId="16" xfId="0" applyFont="1" applyFill="1" applyBorder="1" applyAlignment="1">
      <alignment/>
    </xf>
    <xf numFmtId="0" fontId="15" fillId="0" borderId="16" xfId="0" applyFont="1" applyBorder="1" applyAlignment="1">
      <alignment/>
    </xf>
    <xf numFmtId="0" fontId="8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9" fillId="35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0" fontId="29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164" fontId="11" fillId="35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6" fillId="35" borderId="10" xfId="0" applyFont="1" applyFill="1" applyBorder="1" applyAlignment="1">
      <alignment horizontal="center"/>
    </xf>
    <xf numFmtId="0" fontId="15" fillId="35" borderId="13" xfId="0" applyFont="1" applyFill="1" applyBorder="1" applyAlignment="1">
      <alignment/>
    </xf>
    <xf numFmtId="0" fontId="26" fillId="35" borderId="13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30" fillId="0" borderId="0" xfId="0" applyFont="1" applyAlignment="1">
      <alignment/>
    </xf>
    <xf numFmtId="0" fontId="53" fillId="0" borderId="12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0" fontId="39" fillId="34" borderId="10" xfId="0" applyNumberFormat="1" applyFont="1" applyFill="1" applyBorder="1" applyAlignment="1">
      <alignment horizontal="left" vertical="center"/>
    </xf>
    <xf numFmtId="0" fontId="54" fillId="34" borderId="10" xfId="0" applyNumberFormat="1" applyFont="1" applyFill="1" applyBorder="1" applyAlignment="1">
      <alignment horizontal="left" vertical="center"/>
    </xf>
    <xf numFmtId="0" fontId="32" fillId="34" borderId="10" xfId="0" applyNumberFormat="1" applyFont="1" applyFill="1" applyBorder="1" applyAlignment="1">
      <alignment horizontal="left" vertical="center"/>
    </xf>
    <xf numFmtId="0" fontId="21" fillId="35" borderId="10" xfId="0" applyNumberFormat="1" applyFont="1" applyFill="1" applyBorder="1" applyAlignment="1">
      <alignment horizontal="left" vertical="center"/>
    </xf>
    <xf numFmtId="0" fontId="30" fillId="35" borderId="10" xfId="0" applyNumberFormat="1" applyFont="1" applyFill="1" applyBorder="1" applyAlignment="1">
      <alignment horizontal="left" vertical="center"/>
    </xf>
    <xf numFmtId="0" fontId="55" fillId="0" borderId="10" xfId="0" applyNumberFormat="1" applyFont="1" applyBorder="1" applyAlignment="1">
      <alignment horizontal="center" vertical="center"/>
    </xf>
    <xf numFmtId="0" fontId="56" fillId="35" borderId="10" xfId="0" applyNumberFormat="1" applyFont="1" applyFill="1" applyBorder="1" applyAlignment="1">
      <alignment horizontal="center" vertical="center"/>
    </xf>
    <xf numFmtId="0" fontId="30" fillId="34" borderId="10" xfId="0" applyNumberFormat="1" applyFont="1" applyFill="1" applyBorder="1" applyAlignment="1">
      <alignment horizontal="left" vertical="center"/>
    </xf>
    <xf numFmtId="0" fontId="19" fillId="34" borderId="1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Border="1" applyAlignment="1">
      <alignment horizontal="left" vertical="center"/>
    </xf>
    <xf numFmtId="0" fontId="30" fillId="0" borderId="10" xfId="0" applyNumberFormat="1" applyFont="1" applyBorder="1" applyAlignment="1">
      <alignment horizontal="left" vertical="center"/>
    </xf>
    <xf numFmtId="0" fontId="54" fillId="34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35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Border="1" applyAlignment="1">
      <alignment horizontal="left" vertical="center"/>
    </xf>
    <xf numFmtId="0" fontId="57" fillId="35" borderId="16" xfId="0" applyNumberFormat="1" applyFont="1" applyFill="1" applyBorder="1" applyAlignment="1">
      <alignment horizontal="left" vertical="center"/>
    </xf>
    <xf numFmtId="0" fontId="57" fillId="35" borderId="10" xfId="0" applyNumberFormat="1" applyFont="1" applyFill="1" applyBorder="1" applyAlignment="1">
      <alignment horizontal="left" vertical="center"/>
    </xf>
    <xf numFmtId="0" fontId="57" fillId="35" borderId="0" xfId="0" applyNumberFormat="1" applyFont="1" applyFill="1" applyBorder="1" applyAlignment="1">
      <alignment horizontal="left" vertical="center"/>
    </xf>
    <xf numFmtId="0" fontId="30" fillId="35" borderId="0" xfId="0" applyFont="1" applyFill="1" applyAlignment="1">
      <alignment vertical="center"/>
    </xf>
    <xf numFmtId="0" fontId="1" fillId="0" borderId="10" xfId="0" applyNumberFormat="1" applyFont="1" applyBorder="1" applyAlignment="1">
      <alignment horizontal="left"/>
    </xf>
    <xf numFmtId="0" fontId="30" fillId="35" borderId="10" xfId="0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>
      <alignment horizontal="left" vertical="center"/>
    </xf>
    <xf numFmtId="0" fontId="58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9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60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/>
    </xf>
    <xf numFmtId="0" fontId="1" fillId="35" borderId="10" xfId="0" applyNumberFormat="1" applyFont="1" applyFill="1" applyBorder="1" applyAlignment="1">
      <alignment horizontal="left"/>
    </xf>
    <xf numFmtId="0" fontId="1" fillId="35" borderId="0" xfId="0" applyNumberFormat="1" applyFont="1" applyFill="1" applyAlignment="1">
      <alignment horizontal="left"/>
    </xf>
    <xf numFmtId="0" fontId="59" fillId="0" borderId="0" xfId="0" applyNumberFormat="1" applyFont="1" applyBorder="1" applyAlignment="1">
      <alignment horizontal="left"/>
    </xf>
    <xf numFmtId="0" fontId="62" fillId="0" borderId="0" xfId="0" applyNumberFormat="1" applyFont="1" applyAlignment="1">
      <alignment horizontal="left"/>
    </xf>
    <xf numFmtId="0" fontId="1" fillId="35" borderId="10" xfId="0" applyNumberFormat="1" applyFont="1" applyFill="1" applyBorder="1" applyAlignment="1">
      <alignment horizontal="left" vertical="center"/>
    </xf>
    <xf numFmtId="0" fontId="30" fillId="0" borderId="10" xfId="0" applyNumberFormat="1" applyFont="1" applyBorder="1" applyAlignment="1">
      <alignment horizontal="left"/>
    </xf>
    <xf numFmtId="0" fontId="53" fillId="0" borderId="10" xfId="0" applyNumberFormat="1" applyFont="1" applyBorder="1" applyAlignment="1">
      <alignment horizontal="left"/>
    </xf>
    <xf numFmtId="0" fontId="59" fillId="35" borderId="10" xfId="0" applyNumberFormat="1" applyFont="1" applyFill="1" applyBorder="1" applyAlignment="1">
      <alignment horizontal="left"/>
    </xf>
    <xf numFmtId="0" fontId="59" fillId="35" borderId="0" xfId="0" applyNumberFormat="1" applyFont="1" applyFill="1" applyAlignment="1">
      <alignment horizontal="left"/>
    </xf>
    <xf numFmtId="0" fontId="61" fillId="35" borderId="13" xfId="0" applyNumberFormat="1" applyFont="1" applyFill="1" applyBorder="1" applyAlignment="1">
      <alignment horizontal="left" vertical="center"/>
    </xf>
    <xf numFmtId="0" fontId="30" fillId="0" borderId="13" xfId="0" applyNumberFormat="1" applyFont="1" applyBorder="1" applyAlignment="1">
      <alignment horizontal="left"/>
    </xf>
    <xf numFmtId="0" fontId="53" fillId="0" borderId="13" xfId="0" applyNumberFormat="1" applyFont="1" applyBorder="1" applyAlignment="1">
      <alignment horizontal="left"/>
    </xf>
    <xf numFmtId="0" fontId="1" fillId="35" borderId="13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62" fillId="0" borderId="0" xfId="0" applyFont="1" applyAlignment="1">
      <alignment/>
    </xf>
    <xf numFmtId="0" fontId="29" fillId="0" borderId="0" xfId="0" applyFont="1" applyAlignment="1">
      <alignment/>
    </xf>
    <xf numFmtId="0" fontId="64" fillId="35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 shrinkToFit="1"/>
    </xf>
    <xf numFmtId="0" fontId="7" fillId="35" borderId="10" xfId="0" applyFont="1" applyFill="1" applyBorder="1" applyAlignment="1">
      <alignment horizontal="center" vertical="center"/>
    </xf>
    <xf numFmtId="0" fontId="57" fillId="35" borderId="0" xfId="0" applyNumberFormat="1" applyFont="1" applyFill="1" applyBorder="1" applyAlignment="1">
      <alignment horizontal="left" vertical="center"/>
    </xf>
    <xf numFmtId="0" fontId="1" fillId="35" borderId="0" xfId="0" applyNumberFormat="1" applyFont="1" applyFill="1" applyBorder="1" applyAlignment="1">
      <alignment horizontal="left"/>
    </xf>
    <xf numFmtId="0" fontId="63" fillId="35" borderId="0" xfId="0" applyNumberFormat="1" applyFont="1" applyFill="1" applyBorder="1" applyAlignment="1">
      <alignment horizontal="left" vertical="center"/>
    </xf>
    <xf numFmtId="0" fontId="59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57" fillId="40" borderId="10" xfId="0" applyNumberFormat="1" applyFont="1" applyFill="1" applyBorder="1" applyAlignment="1">
      <alignment horizontal="left" vertical="center"/>
    </xf>
    <xf numFmtId="0" fontId="61" fillId="35" borderId="0" xfId="0" applyNumberFormat="1" applyFont="1" applyFill="1" applyBorder="1" applyAlignment="1">
      <alignment horizontal="left"/>
    </xf>
    <xf numFmtId="0" fontId="52" fillId="0" borderId="10" xfId="0" applyNumberFormat="1" applyFont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left" shrinkToFit="1"/>
    </xf>
    <xf numFmtId="0" fontId="54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zoomScale="106" zoomScaleNormal="106" zoomScalePageLayoutView="0" workbookViewId="0" topLeftCell="A1">
      <selection activeCell="AI22" sqref="AI22"/>
    </sheetView>
  </sheetViews>
  <sheetFormatPr defaultColWidth="11.57421875" defaultRowHeight="15"/>
  <cols>
    <col min="1" max="1" width="14.28125" style="0" customWidth="1"/>
    <col min="2" max="2" width="7.57421875" style="0" customWidth="1"/>
    <col min="3" max="3" width="7.28125" style="0" customWidth="1"/>
    <col min="4" max="4" width="6.28125" style="0" customWidth="1"/>
    <col min="5" max="5" width="3.140625" style="0" customWidth="1"/>
    <col min="6" max="6" width="2.7109375" style="1" customWidth="1"/>
    <col min="7" max="19" width="3.140625" style="0" customWidth="1"/>
    <col min="20" max="20" width="3.00390625" style="0" customWidth="1"/>
    <col min="21" max="21" width="3.57421875" style="0" customWidth="1"/>
    <col min="22" max="32" width="3.140625" style="0" customWidth="1"/>
    <col min="33" max="34" width="3.140625" style="2" customWidth="1"/>
    <col min="35" max="36" width="3.140625" style="0" customWidth="1"/>
    <col min="37" max="38" width="3.140625" style="3" customWidth="1"/>
    <col min="39" max="237" width="9.140625" style="0" customWidth="1"/>
  </cols>
  <sheetData>
    <row r="1" spans="1:38" ht="12.75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38" ht="12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38" ht="31.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</row>
    <row r="4" spans="1:38" ht="10.5" customHeight="1">
      <c r="A4" s="4" t="s">
        <v>1</v>
      </c>
      <c r="B4" s="4" t="s">
        <v>2</v>
      </c>
      <c r="C4" s="5" t="s">
        <v>3</v>
      </c>
      <c r="D4" s="218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6">
        <v>31</v>
      </c>
      <c r="AJ4" s="219" t="s">
        <v>5</v>
      </c>
      <c r="AK4" s="219" t="s">
        <v>6</v>
      </c>
      <c r="AL4" s="219" t="s">
        <v>7</v>
      </c>
    </row>
    <row r="5" spans="1:38" ht="10.5" customHeight="1">
      <c r="A5" s="5" t="s">
        <v>8</v>
      </c>
      <c r="B5" s="4" t="s">
        <v>9</v>
      </c>
      <c r="C5" s="5"/>
      <c r="D5" s="218"/>
      <c r="E5" s="6" t="s">
        <v>10</v>
      </c>
      <c r="F5" s="6" t="s">
        <v>11</v>
      </c>
      <c r="G5" s="6" t="s">
        <v>12</v>
      </c>
      <c r="H5" s="6" t="s">
        <v>13</v>
      </c>
      <c r="I5" s="6" t="s">
        <v>13</v>
      </c>
      <c r="J5" s="6" t="s">
        <v>11</v>
      </c>
      <c r="K5" s="6" t="s">
        <v>11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13</v>
      </c>
      <c r="Q5" s="6" t="s">
        <v>11</v>
      </c>
      <c r="R5" s="6" t="s">
        <v>11</v>
      </c>
      <c r="S5" s="6" t="s">
        <v>10</v>
      </c>
      <c r="T5" s="6" t="s">
        <v>11</v>
      </c>
      <c r="U5" s="6" t="s">
        <v>12</v>
      </c>
      <c r="V5" s="6" t="s">
        <v>13</v>
      </c>
      <c r="W5" s="6" t="s">
        <v>13</v>
      </c>
      <c r="X5" s="6" t="s">
        <v>11</v>
      </c>
      <c r="Y5" s="6" t="s">
        <v>11</v>
      </c>
      <c r="Z5" s="6" t="s">
        <v>10</v>
      </c>
      <c r="AA5" s="6" t="s">
        <v>11</v>
      </c>
      <c r="AB5" s="6" t="s">
        <v>12</v>
      </c>
      <c r="AC5" s="6" t="s">
        <v>13</v>
      </c>
      <c r="AD5" s="6" t="s">
        <v>13</v>
      </c>
      <c r="AE5" s="6" t="s">
        <v>11</v>
      </c>
      <c r="AF5" s="6" t="s">
        <v>11</v>
      </c>
      <c r="AG5" s="6" t="s">
        <v>10</v>
      </c>
      <c r="AH5" s="6" t="s">
        <v>11</v>
      </c>
      <c r="AI5" s="6" t="s">
        <v>12</v>
      </c>
      <c r="AJ5" s="219"/>
      <c r="AK5" s="219"/>
      <c r="AL5" s="219"/>
    </row>
    <row r="6" spans="1:38" ht="10.5" customHeight="1">
      <c r="A6" s="8" t="s">
        <v>14</v>
      </c>
      <c r="B6" s="9">
        <v>146914</v>
      </c>
      <c r="C6" s="10" t="s">
        <v>15</v>
      </c>
      <c r="D6" s="11" t="s">
        <v>16</v>
      </c>
      <c r="E6" s="12"/>
      <c r="F6" s="13" t="s">
        <v>17</v>
      </c>
      <c r="G6" s="13" t="s">
        <v>17</v>
      </c>
      <c r="H6" s="13" t="s">
        <v>17</v>
      </c>
      <c r="I6" s="13" t="s">
        <v>17</v>
      </c>
      <c r="J6" s="13" t="s">
        <v>17</v>
      </c>
      <c r="K6" s="14"/>
      <c r="L6" s="14"/>
      <c r="M6" s="13" t="s">
        <v>17</v>
      </c>
      <c r="N6" s="13" t="s">
        <v>17</v>
      </c>
      <c r="O6" s="13" t="s">
        <v>17</v>
      </c>
      <c r="P6" s="13" t="s">
        <v>17</v>
      </c>
      <c r="Q6" s="13" t="s">
        <v>17</v>
      </c>
      <c r="R6" s="14"/>
      <c r="S6" s="14"/>
      <c r="T6" s="13" t="s">
        <v>17</v>
      </c>
      <c r="U6" s="13" t="s">
        <v>17</v>
      </c>
      <c r="V6" s="13" t="s">
        <v>17</v>
      </c>
      <c r="W6" s="13" t="s">
        <v>17</v>
      </c>
      <c r="X6" s="13" t="s">
        <v>17</v>
      </c>
      <c r="Y6" s="14"/>
      <c r="Z6" s="14"/>
      <c r="AA6" s="13" t="s">
        <v>17</v>
      </c>
      <c r="AB6" s="13" t="s">
        <v>17</v>
      </c>
      <c r="AC6" s="13" t="s">
        <v>17</v>
      </c>
      <c r="AD6" s="13" t="s">
        <v>17</v>
      </c>
      <c r="AE6" s="13" t="s">
        <v>17</v>
      </c>
      <c r="AF6" s="14"/>
      <c r="AG6" s="14"/>
      <c r="AH6" s="13" t="s">
        <v>17</v>
      </c>
      <c r="AI6" s="13" t="s">
        <v>17</v>
      </c>
      <c r="AJ6" s="15">
        <v>132</v>
      </c>
      <c r="AK6" s="16"/>
      <c r="AL6" s="16"/>
    </row>
    <row r="7" spans="1:38" ht="10.5" customHeight="1">
      <c r="A7" s="8"/>
      <c r="B7" s="9"/>
      <c r="C7" s="10"/>
      <c r="D7" s="11" t="s">
        <v>18</v>
      </c>
      <c r="E7" s="12"/>
      <c r="F7" s="13"/>
      <c r="G7" s="17"/>
      <c r="H7" s="17"/>
      <c r="I7" s="17"/>
      <c r="J7" s="17"/>
      <c r="K7" s="14"/>
      <c r="L7" s="14"/>
      <c r="M7" s="17"/>
      <c r="N7" s="17"/>
      <c r="O7" s="17"/>
      <c r="P7" s="17"/>
      <c r="Q7" s="17"/>
      <c r="R7" s="14"/>
      <c r="S7" s="14"/>
      <c r="T7" s="17"/>
      <c r="U7" s="17"/>
      <c r="V7" s="17"/>
      <c r="W7" s="17"/>
      <c r="X7" s="17"/>
      <c r="Y7" s="14"/>
      <c r="Z7" s="14"/>
      <c r="AA7" s="17"/>
      <c r="AB7" s="17"/>
      <c r="AC7" s="17"/>
      <c r="AD7" s="17"/>
      <c r="AE7" s="17"/>
      <c r="AF7" s="14"/>
      <c r="AG7" s="14"/>
      <c r="AH7" s="17"/>
      <c r="AI7" s="13"/>
      <c r="AJ7" s="15"/>
      <c r="AK7" s="16"/>
      <c r="AL7" s="16"/>
    </row>
    <row r="8" spans="1:38" ht="10.5" customHeight="1">
      <c r="A8" s="5" t="s">
        <v>1</v>
      </c>
      <c r="B8" s="5"/>
      <c r="C8" s="5" t="s">
        <v>3</v>
      </c>
      <c r="D8" s="215" t="s">
        <v>4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  <c r="AJ8" s="19"/>
      <c r="AK8" s="7"/>
      <c r="AL8" s="7"/>
    </row>
    <row r="9" spans="1:38" ht="10.5" customHeight="1">
      <c r="A9" s="5" t="s">
        <v>19</v>
      </c>
      <c r="B9" s="5"/>
      <c r="C9" s="20"/>
      <c r="D9" s="215"/>
      <c r="E9" s="6" t="s">
        <v>10</v>
      </c>
      <c r="F9" s="6" t="s">
        <v>11</v>
      </c>
      <c r="G9" s="6" t="s">
        <v>12</v>
      </c>
      <c r="H9" s="6" t="s">
        <v>13</v>
      </c>
      <c r="I9" s="6" t="s">
        <v>13</v>
      </c>
      <c r="J9" s="6" t="s">
        <v>11</v>
      </c>
      <c r="K9" s="6" t="s">
        <v>11</v>
      </c>
      <c r="L9" s="6" t="s">
        <v>10</v>
      </c>
      <c r="M9" s="6" t="s">
        <v>11</v>
      </c>
      <c r="N9" s="6" t="s">
        <v>12</v>
      </c>
      <c r="O9" s="6" t="s">
        <v>13</v>
      </c>
      <c r="P9" s="6" t="s">
        <v>13</v>
      </c>
      <c r="Q9" s="6" t="s">
        <v>11</v>
      </c>
      <c r="R9" s="6" t="s">
        <v>11</v>
      </c>
      <c r="S9" s="6" t="s">
        <v>10</v>
      </c>
      <c r="T9" s="6" t="s">
        <v>11</v>
      </c>
      <c r="U9" s="6" t="s">
        <v>12</v>
      </c>
      <c r="V9" s="6" t="s">
        <v>13</v>
      </c>
      <c r="W9" s="6" t="s">
        <v>13</v>
      </c>
      <c r="X9" s="6" t="s">
        <v>11</v>
      </c>
      <c r="Y9" s="6" t="s">
        <v>11</v>
      </c>
      <c r="Z9" s="6" t="s">
        <v>10</v>
      </c>
      <c r="AA9" s="6" t="s">
        <v>11</v>
      </c>
      <c r="AB9" s="6" t="s">
        <v>12</v>
      </c>
      <c r="AC9" s="6" t="s">
        <v>13</v>
      </c>
      <c r="AD9" s="6" t="s">
        <v>13</v>
      </c>
      <c r="AE9" s="6" t="s">
        <v>11</v>
      </c>
      <c r="AF9" s="6" t="s">
        <v>11</v>
      </c>
      <c r="AG9" s="6" t="s">
        <v>10</v>
      </c>
      <c r="AH9" s="6" t="s">
        <v>11</v>
      </c>
      <c r="AI9" s="6" t="s">
        <v>12</v>
      </c>
      <c r="AJ9" s="15"/>
      <c r="AK9" s="16"/>
      <c r="AL9" s="16"/>
    </row>
    <row r="10" spans="1:38" ht="10.5" customHeight="1">
      <c r="A10" s="21" t="s">
        <v>20</v>
      </c>
      <c r="B10" s="22">
        <v>152666</v>
      </c>
      <c r="C10" s="10" t="s">
        <v>15</v>
      </c>
      <c r="D10" s="11" t="s">
        <v>16</v>
      </c>
      <c r="E10" s="12" t="s">
        <v>17</v>
      </c>
      <c r="F10" s="13" t="s">
        <v>21</v>
      </c>
      <c r="G10" s="13" t="s">
        <v>17</v>
      </c>
      <c r="H10" s="13" t="s">
        <v>17</v>
      </c>
      <c r="I10" s="13" t="s">
        <v>17</v>
      </c>
      <c r="J10" s="13" t="s">
        <v>17</v>
      </c>
      <c r="K10" s="14" t="s">
        <v>21</v>
      </c>
      <c r="L10" s="14" t="s">
        <v>21</v>
      </c>
      <c r="M10" s="13" t="s">
        <v>17</v>
      </c>
      <c r="N10" s="13" t="s">
        <v>17</v>
      </c>
      <c r="O10" s="13" t="s">
        <v>21</v>
      </c>
      <c r="P10" s="13" t="s">
        <v>17</v>
      </c>
      <c r="Q10" s="13" t="s">
        <v>17</v>
      </c>
      <c r="R10" s="14" t="s">
        <v>21</v>
      </c>
      <c r="S10" s="14" t="s">
        <v>17</v>
      </c>
      <c r="T10" s="13" t="s">
        <v>21</v>
      </c>
      <c r="U10" s="13" t="s">
        <v>17</v>
      </c>
      <c r="V10" s="13" t="s">
        <v>17</v>
      </c>
      <c r="W10" s="13" t="s">
        <v>17</v>
      </c>
      <c r="X10" s="13" t="s">
        <v>17</v>
      </c>
      <c r="Y10" s="14" t="s">
        <v>17</v>
      </c>
      <c r="Z10" s="14" t="s">
        <v>21</v>
      </c>
      <c r="AA10" s="13" t="s">
        <v>17</v>
      </c>
      <c r="AB10" s="13" t="s">
        <v>17</v>
      </c>
      <c r="AC10" s="13" t="s">
        <v>17</v>
      </c>
      <c r="AD10" s="13" t="s">
        <v>17</v>
      </c>
      <c r="AE10" s="13" t="s">
        <v>17</v>
      </c>
      <c r="AF10" s="14" t="s">
        <v>21</v>
      </c>
      <c r="AG10" s="14" t="s">
        <v>17</v>
      </c>
      <c r="AH10" s="13" t="s">
        <v>17</v>
      </c>
      <c r="AI10" s="13" t="s">
        <v>21</v>
      </c>
      <c r="AJ10" s="15">
        <v>132</v>
      </c>
      <c r="AK10" s="16"/>
      <c r="AL10" s="16"/>
    </row>
    <row r="11" spans="1:38" ht="10.5" customHeight="1">
      <c r="A11" s="21"/>
      <c r="B11" s="22"/>
      <c r="C11" s="10"/>
      <c r="D11" s="11"/>
      <c r="E11" s="12"/>
      <c r="F11" s="13"/>
      <c r="G11" s="17"/>
      <c r="H11" s="17"/>
      <c r="I11" s="17"/>
      <c r="J11" s="17"/>
      <c r="K11" s="14"/>
      <c r="L11" s="14"/>
      <c r="M11" s="17"/>
      <c r="N11" s="17"/>
      <c r="O11" s="17"/>
      <c r="P11" s="17"/>
      <c r="Q11" s="17"/>
      <c r="R11" s="14"/>
      <c r="S11" s="14"/>
      <c r="T11" s="17"/>
      <c r="U11" s="17"/>
      <c r="V11" s="17"/>
      <c r="W11" s="17"/>
      <c r="X11" s="17"/>
      <c r="Y11" s="14"/>
      <c r="Z11" s="14"/>
      <c r="AA11" s="17"/>
      <c r="AB11" s="17"/>
      <c r="AC11" s="17"/>
      <c r="AD11" s="17"/>
      <c r="AE11" s="17"/>
      <c r="AF11" s="14"/>
      <c r="AG11" s="14"/>
      <c r="AH11" s="17"/>
      <c r="AI11" s="13"/>
      <c r="AJ11" s="15"/>
      <c r="AK11" s="16"/>
      <c r="AL11" s="16"/>
    </row>
    <row r="12" spans="1:38" ht="9.75" customHeight="1">
      <c r="A12" s="5" t="s">
        <v>1</v>
      </c>
      <c r="B12" s="5"/>
      <c r="C12" s="5" t="s">
        <v>3</v>
      </c>
      <c r="D12" s="215" t="s">
        <v>4</v>
      </c>
      <c r="E12" s="6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6">
        <v>8</v>
      </c>
      <c r="M12" s="6">
        <v>9</v>
      </c>
      <c r="N12" s="6">
        <v>10</v>
      </c>
      <c r="O12" s="6">
        <v>11</v>
      </c>
      <c r="P12" s="6">
        <v>12</v>
      </c>
      <c r="Q12" s="6">
        <v>13</v>
      </c>
      <c r="R12" s="6">
        <v>14</v>
      </c>
      <c r="S12" s="6">
        <v>15</v>
      </c>
      <c r="T12" s="6">
        <v>16</v>
      </c>
      <c r="U12" s="6">
        <v>17</v>
      </c>
      <c r="V12" s="6">
        <v>18</v>
      </c>
      <c r="W12" s="6">
        <v>19</v>
      </c>
      <c r="X12" s="6">
        <v>20</v>
      </c>
      <c r="Y12" s="6">
        <v>21</v>
      </c>
      <c r="Z12" s="6">
        <v>22</v>
      </c>
      <c r="AA12" s="6">
        <v>23</v>
      </c>
      <c r="AB12" s="6">
        <v>24</v>
      </c>
      <c r="AC12" s="6">
        <v>25</v>
      </c>
      <c r="AD12" s="6">
        <v>26</v>
      </c>
      <c r="AE12" s="6">
        <v>27</v>
      </c>
      <c r="AF12" s="6">
        <v>28</v>
      </c>
      <c r="AG12" s="6">
        <v>29</v>
      </c>
      <c r="AH12" s="6">
        <v>30</v>
      </c>
      <c r="AI12" s="6">
        <v>31</v>
      </c>
      <c r="AJ12" s="19"/>
      <c r="AK12" s="7"/>
      <c r="AL12" s="7"/>
    </row>
    <row r="13" spans="1:38" ht="9.75" customHeight="1">
      <c r="A13" s="5" t="s">
        <v>19</v>
      </c>
      <c r="B13" s="5"/>
      <c r="C13" s="20"/>
      <c r="D13" s="215"/>
      <c r="E13" s="6" t="s">
        <v>10</v>
      </c>
      <c r="F13" s="6" t="s">
        <v>11</v>
      </c>
      <c r="G13" s="6" t="s">
        <v>12</v>
      </c>
      <c r="H13" s="6" t="s">
        <v>13</v>
      </c>
      <c r="I13" s="6" t="s">
        <v>13</v>
      </c>
      <c r="J13" s="6" t="s">
        <v>11</v>
      </c>
      <c r="K13" s="6" t="s">
        <v>11</v>
      </c>
      <c r="L13" s="6" t="s">
        <v>10</v>
      </c>
      <c r="M13" s="6" t="s">
        <v>11</v>
      </c>
      <c r="N13" s="6" t="s">
        <v>12</v>
      </c>
      <c r="O13" s="6" t="s">
        <v>13</v>
      </c>
      <c r="P13" s="6" t="s">
        <v>13</v>
      </c>
      <c r="Q13" s="6" t="s">
        <v>11</v>
      </c>
      <c r="R13" s="6" t="s">
        <v>11</v>
      </c>
      <c r="S13" s="6" t="s">
        <v>10</v>
      </c>
      <c r="T13" s="6" t="s">
        <v>11</v>
      </c>
      <c r="U13" s="6" t="s">
        <v>12</v>
      </c>
      <c r="V13" s="6" t="s">
        <v>13</v>
      </c>
      <c r="W13" s="6" t="s">
        <v>13</v>
      </c>
      <c r="X13" s="6" t="s">
        <v>11</v>
      </c>
      <c r="Y13" s="6" t="s">
        <v>11</v>
      </c>
      <c r="Z13" s="6" t="s">
        <v>10</v>
      </c>
      <c r="AA13" s="6" t="s">
        <v>11</v>
      </c>
      <c r="AB13" s="6" t="s">
        <v>12</v>
      </c>
      <c r="AC13" s="6" t="s">
        <v>13</v>
      </c>
      <c r="AD13" s="6" t="s">
        <v>13</v>
      </c>
      <c r="AE13" s="6" t="s">
        <v>11</v>
      </c>
      <c r="AF13" s="6" t="s">
        <v>11</v>
      </c>
      <c r="AG13" s="6" t="s">
        <v>10</v>
      </c>
      <c r="AH13" s="6" t="s">
        <v>11</v>
      </c>
      <c r="AI13" s="6" t="s">
        <v>12</v>
      </c>
      <c r="AJ13" s="15"/>
      <c r="AK13" s="16"/>
      <c r="AL13" s="16"/>
    </row>
    <row r="14" spans="1:38" ht="9.75" customHeight="1">
      <c r="A14" s="21" t="s">
        <v>22</v>
      </c>
      <c r="B14" s="22">
        <v>49054</v>
      </c>
      <c r="C14" s="10" t="s">
        <v>15</v>
      </c>
      <c r="D14" s="11" t="s">
        <v>23</v>
      </c>
      <c r="E14" s="12" t="s">
        <v>24</v>
      </c>
      <c r="F14" s="13" t="s">
        <v>17</v>
      </c>
      <c r="G14" s="17"/>
      <c r="H14" s="17"/>
      <c r="I14" s="17"/>
      <c r="J14" s="17" t="s">
        <v>24</v>
      </c>
      <c r="K14" s="14"/>
      <c r="L14" s="14" t="s">
        <v>17</v>
      </c>
      <c r="M14" s="17" t="s">
        <v>24</v>
      </c>
      <c r="N14" s="17"/>
      <c r="O14" s="23" t="s">
        <v>25</v>
      </c>
      <c r="P14" s="24" t="s">
        <v>24</v>
      </c>
      <c r="Q14" s="17"/>
      <c r="R14" s="25" t="s">
        <v>25</v>
      </c>
      <c r="S14" s="14" t="s">
        <v>24</v>
      </c>
      <c r="T14" s="17"/>
      <c r="U14" s="17"/>
      <c r="V14" s="17" t="s">
        <v>24</v>
      </c>
      <c r="W14" s="17"/>
      <c r="X14" s="17"/>
      <c r="Y14" s="14" t="s">
        <v>24</v>
      </c>
      <c r="Z14" s="14"/>
      <c r="AA14" s="17"/>
      <c r="AB14" s="17" t="s">
        <v>24</v>
      </c>
      <c r="AC14" s="17"/>
      <c r="AD14" s="17"/>
      <c r="AE14" s="17" t="s">
        <v>24</v>
      </c>
      <c r="AF14" s="25" t="s">
        <v>25</v>
      </c>
      <c r="AG14" s="14"/>
      <c r="AH14" s="17" t="s">
        <v>24</v>
      </c>
      <c r="AI14" s="13"/>
      <c r="AJ14" s="15">
        <v>132</v>
      </c>
      <c r="AK14" s="16"/>
      <c r="AL14" s="16">
        <v>18</v>
      </c>
    </row>
    <row r="15" spans="1:38" ht="9.75" customHeight="1">
      <c r="A15" s="21" t="s">
        <v>22</v>
      </c>
      <c r="B15" s="22">
        <v>49054</v>
      </c>
      <c r="C15" s="10" t="s">
        <v>15</v>
      </c>
      <c r="D15" s="11" t="s">
        <v>26</v>
      </c>
      <c r="E15" s="12"/>
      <c r="F15" s="13"/>
      <c r="G15" s="17"/>
      <c r="H15" s="17"/>
      <c r="I15" s="17"/>
      <c r="J15" s="17"/>
      <c r="K15" s="14"/>
      <c r="L15" s="14" t="s">
        <v>24</v>
      </c>
      <c r="M15" s="17"/>
      <c r="N15" s="17"/>
      <c r="O15" s="17"/>
      <c r="P15" s="17"/>
      <c r="Q15" s="17"/>
      <c r="R15" s="14"/>
      <c r="S15" s="14"/>
      <c r="T15" s="17"/>
      <c r="U15" s="17"/>
      <c r="V15" s="17"/>
      <c r="W15" s="17"/>
      <c r="X15" s="17"/>
      <c r="Y15" s="14"/>
      <c r="Z15" s="14"/>
      <c r="AA15" s="17"/>
      <c r="AB15" s="17"/>
      <c r="AC15" s="17"/>
      <c r="AD15" s="17"/>
      <c r="AE15" s="17"/>
      <c r="AF15" s="14"/>
      <c r="AG15" s="14"/>
      <c r="AH15" s="17"/>
      <c r="AI15" s="13"/>
      <c r="AJ15" s="15"/>
      <c r="AK15" s="16"/>
      <c r="AL15" s="16"/>
    </row>
    <row r="16" spans="1:38" ht="9.75" customHeight="1">
      <c r="A16" s="5" t="s">
        <v>1</v>
      </c>
      <c r="B16" s="5"/>
      <c r="C16" s="5" t="s">
        <v>3</v>
      </c>
      <c r="D16" s="215" t="s">
        <v>4</v>
      </c>
      <c r="E16" s="6">
        <v>1</v>
      </c>
      <c r="F16" s="6">
        <v>2</v>
      </c>
      <c r="G16" s="6">
        <v>3</v>
      </c>
      <c r="H16" s="6">
        <v>4</v>
      </c>
      <c r="I16" s="6">
        <v>5</v>
      </c>
      <c r="J16" s="6">
        <v>6</v>
      </c>
      <c r="K16" s="6">
        <v>7</v>
      </c>
      <c r="L16" s="6">
        <v>8</v>
      </c>
      <c r="M16" s="6">
        <v>9</v>
      </c>
      <c r="N16" s="6">
        <v>10</v>
      </c>
      <c r="O16" s="6">
        <v>11</v>
      </c>
      <c r="P16" s="6">
        <v>12</v>
      </c>
      <c r="Q16" s="6">
        <v>13</v>
      </c>
      <c r="R16" s="6">
        <v>14</v>
      </c>
      <c r="S16" s="6">
        <v>15</v>
      </c>
      <c r="T16" s="6">
        <v>16</v>
      </c>
      <c r="U16" s="6">
        <v>17</v>
      </c>
      <c r="V16" s="6">
        <v>18</v>
      </c>
      <c r="W16" s="6">
        <v>19</v>
      </c>
      <c r="X16" s="6">
        <v>20</v>
      </c>
      <c r="Y16" s="6">
        <v>21</v>
      </c>
      <c r="Z16" s="6">
        <v>22</v>
      </c>
      <c r="AA16" s="6">
        <v>23</v>
      </c>
      <c r="AB16" s="6">
        <v>24</v>
      </c>
      <c r="AC16" s="6">
        <v>25</v>
      </c>
      <c r="AD16" s="6">
        <v>26</v>
      </c>
      <c r="AE16" s="6">
        <v>27</v>
      </c>
      <c r="AF16" s="6">
        <v>28</v>
      </c>
      <c r="AG16" s="6">
        <v>29</v>
      </c>
      <c r="AH16" s="6">
        <v>30</v>
      </c>
      <c r="AI16" s="6">
        <v>31</v>
      </c>
      <c r="AJ16" s="26"/>
      <c r="AK16" s="27"/>
      <c r="AL16" s="27"/>
    </row>
    <row r="17" spans="1:38" ht="10.5" customHeight="1">
      <c r="A17" s="5" t="s">
        <v>19</v>
      </c>
      <c r="B17" s="5"/>
      <c r="C17" s="20"/>
      <c r="D17" s="215"/>
      <c r="E17" s="6" t="s">
        <v>10</v>
      </c>
      <c r="F17" s="6" t="s">
        <v>11</v>
      </c>
      <c r="G17" s="6" t="s">
        <v>12</v>
      </c>
      <c r="H17" s="6" t="s">
        <v>13</v>
      </c>
      <c r="I17" s="6" t="s">
        <v>13</v>
      </c>
      <c r="J17" s="6" t="s">
        <v>11</v>
      </c>
      <c r="K17" s="6" t="s">
        <v>11</v>
      </c>
      <c r="L17" s="6" t="s">
        <v>10</v>
      </c>
      <c r="M17" s="6" t="s">
        <v>11</v>
      </c>
      <c r="N17" s="6" t="s">
        <v>12</v>
      </c>
      <c r="O17" s="6" t="s">
        <v>13</v>
      </c>
      <c r="P17" s="6" t="s">
        <v>13</v>
      </c>
      <c r="Q17" s="6" t="s">
        <v>11</v>
      </c>
      <c r="R17" s="6" t="s">
        <v>11</v>
      </c>
      <c r="S17" s="6" t="s">
        <v>10</v>
      </c>
      <c r="T17" s="6" t="s">
        <v>11</v>
      </c>
      <c r="U17" s="6" t="s">
        <v>12</v>
      </c>
      <c r="V17" s="6" t="s">
        <v>13</v>
      </c>
      <c r="W17" s="6" t="s">
        <v>13</v>
      </c>
      <c r="X17" s="6" t="s">
        <v>11</v>
      </c>
      <c r="Y17" s="6" t="s">
        <v>11</v>
      </c>
      <c r="Z17" s="6" t="s">
        <v>10</v>
      </c>
      <c r="AA17" s="6" t="s">
        <v>11</v>
      </c>
      <c r="AB17" s="6" t="s">
        <v>12</v>
      </c>
      <c r="AC17" s="6" t="s">
        <v>13</v>
      </c>
      <c r="AD17" s="6" t="s">
        <v>13</v>
      </c>
      <c r="AE17" s="6" t="s">
        <v>11</v>
      </c>
      <c r="AF17" s="6" t="s">
        <v>11</v>
      </c>
      <c r="AG17" s="6" t="s">
        <v>10</v>
      </c>
      <c r="AH17" s="6" t="s">
        <v>11</v>
      </c>
      <c r="AI17" s="6" t="s">
        <v>12</v>
      </c>
      <c r="AJ17" s="15"/>
      <c r="AK17" s="16"/>
      <c r="AL17" s="16"/>
    </row>
    <row r="18" spans="1:38" ht="10.5" customHeight="1">
      <c r="A18" s="21" t="s">
        <v>27</v>
      </c>
      <c r="B18" s="22">
        <v>105874</v>
      </c>
      <c r="C18" s="10" t="s">
        <v>15</v>
      </c>
      <c r="D18" s="11" t="s">
        <v>23</v>
      </c>
      <c r="E18" s="12"/>
      <c r="F18" s="13" t="s">
        <v>24</v>
      </c>
      <c r="G18" s="17" t="s">
        <v>24</v>
      </c>
      <c r="H18" s="17"/>
      <c r="I18" s="17"/>
      <c r="J18" s="17"/>
      <c r="K18" s="14" t="s">
        <v>17</v>
      </c>
      <c r="L18" s="14"/>
      <c r="M18" s="17"/>
      <c r="N18" s="17" t="s">
        <v>24</v>
      </c>
      <c r="O18" s="17" t="s">
        <v>24</v>
      </c>
      <c r="P18" s="24"/>
      <c r="Q18" s="17"/>
      <c r="R18" s="14" t="s">
        <v>24</v>
      </c>
      <c r="S18" s="14"/>
      <c r="T18" s="17" t="s">
        <v>17</v>
      </c>
      <c r="U18" s="17" t="s">
        <v>24</v>
      </c>
      <c r="V18" s="17"/>
      <c r="W18" s="17"/>
      <c r="X18" s="17" t="s">
        <v>24</v>
      </c>
      <c r="Y18" s="14"/>
      <c r="Z18" s="25" t="s">
        <v>25</v>
      </c>
      <c r="AA18" s="17"/>
      <c r="AB18" s="17"/>
      <c r="AC18" s="23"/>
      <c r="AD18" s="17" t="s">
        <v>24</v>
      </c>
      <c r="AE18" s="17"/>
      <c r="AF18" s="14"/>
      <c r="AG18" s="14" t="s">
        <v>24</v>
      </c>
      <c r="AH18" s="17"/>
      <c r="AI18" s="13" t="s">
        <v>17</v>
      </c>
      <c r="AJ18" s="15">
        <v>132</v>
      </c>
      <c r="AK18" s="16"/>
      <c r="AL18" s="16">
        <v>12</v>
      </c>
    </row>
    <row r="19" spans="1:38" ht="10.5" customHeight="1">
      <c r="A19" s="28"/>
      <c r="B19" s="22"/>
      <c r="C19" s="10"/>
      <c r="D19" s="11"/>
      <c r="E19" s="12"/>
      <c r="F19" s="13"/>
      <c r="G19" s="17"/>
      <c r="H19" s="17"/>
      <c r="I19" s="17"/>
      <c r="J19" s="17"/>
      <c r="K19" s="14"/>
      <c r="L19" s="14"/>
      <c r="M19" s="17"/>
      <c r="N19" s="17"/>
      <c r="O19" s="17"/>
      <c r="P19" s="17"/>
      <c r="Q19" s="17"/>
      <c r="R19" s="14"/>
      <c r="S19" s="14"/>
      <c r="T19" s="17"/>
      <c r="U19" s="17"/>
      <c r="V19" s="17"/>
      <c r="W19" s="17"/>
      <c r="X19" s="17"/>
      <c r="Y19" s="14"/>
      <c r="Z19" s="14"/>
      <c r="AA19" s="17"/>
      <c r="AB19" s="17"/>
      <c r="AC19" s="17"/>
      <c r="AD19" s="17"/>
      <c r="AE19" s="17"/>
      <c r="AF19" s="14"/>
      <c r="AG19" s="14"/>
      <c r="AH19" s="17"/>
      <c r="AI19" s="13"/>
      <c r="AJ19" s="26"/>
      <c r="AK19" s="16"/>
      <c r="AL19" s="16"/>
    </row>
    <row r="20" spans="1:38" ht="9.75" customHeight="1">
      <c r="A20" s="5" t="s">
        <v>1</v>
      </c>
      <c r="B20" s="5"/>
      <c r="C20" s="5" t="s">
        <v>3</v>
      </c>
      <c r="D20" s="215" t="s">
        <v>4</v>
      </c>
      <c r="E20" s="6">
        <v>1</v>
      </c>
      <c r="F20" s="6">
        <v>2</v>
      </c>
      <c r="G20" s="6">
        <v>3</v>
      </c>
      <c r="H20" s="6">
        <v>4</v>
      </c>
      <c r="I20" s="6">
        <v>5</v>
      </c>
      <c r="J20" s="6">
        <v>6</v>
      </c>
      <c r="K20" s="6">
        <v>7</v>
      </c>
      <c r="L20" s="6">
        <v>8</v>
      </c>
      <c r="M20" s="6">
        <v>9</v>
      </c>
      <c r="N20" s="6">
        <v>10</v>
      </c>
      <c r="O20" s="6">
        <v>11</v>
      </c>
      <c r="P20" s="6">
        <v>12</v>
      </c>
      <c r="Q20" s="6">
        <v>13</v>
      </c>
      <c r="R20" s="6">
        <v>14</v>
      </c>
      <c r="S20" s="6">
        <v>15</v>
      </c>
      <c r="T20" s="6">
        <v>16</v>
      </c>
      <c r="U20" s="6">
        <v>17</v>
      </c>
      <c r="V20" s="6">
        <v>18</v>
      </c>
      <c r="W20" s="6">
        <v>19</v>
      </c>
      <c r="X20" s="6">
        <v>20</v>
      </c>
      <c r="Y20" s="6">
        <v>21</v>
      </c>
      <c r="Z20" s="6">
        <v>22</v>
      </c>
      <c r="AA20" s="6">
        <v>23</v>
      </c>
      <c r="AB20" s="6">
        <v>24</v>
      </c>
      <c r="AC20" s="6">
        <v>25</v>
      </c>
      <c r="AD20" s="6">
        <v>26</v>
      </c>
      <c r="AE20" s="6">
        <v>27</v>
      </c>
      <c r="AF20" s="6">
        <v>28</v>
      </c>
      <c r="AG20" s="6">
        <v>29</v>
      </c>
      <c r="AH20" s="6">
        <v>30</v>
      </c>
      <c r="AI20" s="6">
        <v>31</v>
      </c>
      <c r="AJ20" s="26"/>
      <c r="AK20" s="27"/>
      <c r="AL20" s="27"/>
    </row>
    <row r="21" spans="1:38" ht="10.5" customHeight="1">
      <c r="A21" s="5" t="s">
        <v>19</v>
      </c>
      <c r="B21" s="5"/>
      <c r="C21" s="5" t="s">
        <v>28</v>
      </c>
      <c r="D21" s="215"/>
      <c r="E21" s="6" t="s">
        <v>10</v>
      </c>
      <c r="F21" s="6" t="s">
        <v>11</v>
      </c>
      <c r="G21" s="6" t="s">
        <v>12</v>
      </c>
      <c r="H21" s="6" t="s">
        <v>13</v>
      </c>
      <c r="I21" s="6" t="s">
        <v>13</v>
      </c>
      <c r="J21" s="6" t="s">
        <v>11</v>
      </c>
      <c r="K21" s="6" t="s">
        <v>11</v>
      </c>
      <c r="L21" s="6" t="s">
        <v>10</v>
      </c>
      <c r="M21" s="6" t="s">
        <v>11</v>
      </c>
      <c r="N21" s="6" t="s">
        <v>12</v>
      </c>
      <c r="O21" s="6" t="s">
        <v>13</v>
      </c>
      <c r="P21" s="6" t="s">
        <v>13</v>
      </c>
      <c r="Q21" s="6" t="s">
        <v>11</v>
      </c>
      <c r="R21" s="6" t="s">
        <v>11</v>
      </c>
      <c r="S21" s="6" t="s">
        <v>10</v>
      </c>
      <c r="T21" s="6" t="s">
        <v>11</v>
      </c>
      <c r="U21" s="6" t="s">
        <v>12</v>
      </c>
      <c r="V21" s="6" t="s">
        <v>13</v>
      </c>
      <c r="W21" s="6" t="s">
        <v>13</v>
      </c>
      <c r="X21" s="6" t="s">
        <v>11</v>
      </c>
      <c r="Y21" s="6" t="s">
        <v>11</v>
      </c>
      <c r="Z21" s="6" t="s">
        <v>10</v>
      </c>
      <c r="AA21" s="6" t="s">
        <v>11</v>
      </c>
      <c r="AB21" s="6" t="s">
        <v>12</v>
      </c>
      <c r="AC21" s="6" t="s">
        <v>13</v>
      </c>
      <c r="AD21" s="6" t="s">
        <v>13</v>
      </c>
      <c r="AE21" s="6" t="s">
        <v>11</v>
      </c>
      <c r="AF21" s="6" t="s">
        <v>11</v>
      </c>
      <c r="AG21" s="6" t="s">
        <v>10</v>
      </c>
      <c r="AH21" s="6" t="s">
        <v>11</v>
      </c>
      <c r="AI21" s="6" t="s">
        <v>12</v>
      </c>
      <c r="AJ21" s="15"/>
      <c r="AK21" s="16"/>
      <c r="AL21" s="16"/>
    </row>
    <row r="22" spans="1:38" ht="10.5" customHeight="1">
      <c r="A22" s="28" t="s">
        <v>29</v>
      </c>
      <c r="B22" s="22">
        <v>205474</v>
      </c>
      <c r="C22" s="10" t="s">
        <v>15</v>
      </c>
      <c r="D22" s="11" t="s">
        <v>23</v>
      </c>
      <c r="E22" s="12"/>
      <c r="F22" s="13"/>
      <c r="G22" s="17"/>
      <c r="H22" s="17" t="s">
        <v>24</v>
      </c>
      <c r="I22" s="17" t="s">
        <v>24</v>
      </c>
      <c r="J22" s="17"/>
      <c r="K22" s="14" t="s">
        <v>24</v>
      </c>
      <c r="L22" s="14"/>
      <c r="M22" s="17"/>
      <c r="N22" s="17"/>
      <c r="O22" s="17"/>
      <c r="P22" s="24"/>
      <c r="Q22" s="17" t="s">
        <v>24</v>
      </c>
      <c r="R22" s="14"/>
      <c r="S22" s="14"/>
      <c r="T22" s="17" t="s">
        <v>24</v>
      </c>
      <c r="U22" s="17"/>
      <c r="V22" s="17"/>
      <c r="W22" s="17" t="s">
        <v>24</v>
      </c>
      <c r="X22" s="17"/>
      <c r="Y22" s="14"/>
      <c r="Z22" s="14" t="s">
        <v>24</v>
      </c>
      <c r="AA22" s="17" t="s">
        <v>24</v>
      </c>
      <c r="AB22" s="17"/>
      <c r="AC22" s="17" t="s">
        <v>24</v>
      </c>
      <c r="AD22" s="17"/>
      <c r="AE22" s="17"/>
      <c r="AF22" s="14" t="s">
        <v>24</v>
      </c>
      <c r="AG22" s="14"/>
      <c r="AH22" s="17"/>
      <c r="AI22" s="13" t="s">
        <v>24</v>
      </c>
      <c r="AJ22" s="15">
        <v>132</v>
      </c>
      <c r="AK22" s="16"/>
      <c r="AL22" s="29"/>
    </row>
    <row r="23" spans="1:38" ht="10.5" customHeight="1">
      <c r="A23" s="8"/>
      <c r="B23" s="9"/>
      <c r="C23" s="10"/>
      <c r="D23" s="11"/>
      <c r="E23" s="12"/>
      <c r="F23" s="13"/>
      <c r="G23" s="17"/>
      <c r="H23" s="17"/>
      <c r="I23" s="17"/>
      <c r="J23" s="17"/>
      <c r="K23" s="14"/>
      <c r="L23" s="14"/>
      <c r="M23" s="17"/>
      <c r="N23" s="17"/>
      <c r="O23" s="17"/>
      <c r="P23" s="17"/>
      <c r="Q23" s="17"/>
      <c r="R23" s="14"/>
      <c r="S23" s="14"/>
      <c r="T23" s="17"/>
      <c r="U23" s="17"/>
      <c r="V23" s="17"/>
      <c r="W23" s="17"/>
      <c r="X23" s="17"/>
      <c r="Y23" s="14"/>
      <c r="Z23" s="14"/>
      <c r="AA23" s="17"/>
      <c r="AB23" s="17"/>
      <c r="AC23" s="17"/>
      <c r="AD23" s="17"/>
      <c r="AE23" s="17"/>
      <c r="AF23" s="14"/>
      <c r="AG23" s="14"/>
      <c r="AH23" s="17"/>
      <c r="AI23" s="13"/>
      <c r="AJ23" s="15"/>
      <c r="AK23" s="16"/>
      <c r="AL23" s="16"/>
    </row>
    <row r="24" spans="1:38" ht="9.75" customHeight="1">
      <c r="A24" s="5" t="s">
        <v>1</v>
      </c>
      <c r="B24" s="5"/>
      <c r="C24" s="5" t="s">
        <v>3</v>
      </c>
      <c r="D24" s="215" t="s">
        <v>4</v>
      </c>
      <c r="E24" s="6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">
        <v>17</v>
      </c>
      <c r="V24" s="6">
        <v>18</v>
      </c>
      <c r="W24" s="6">
        <v>19</v>
      </c>
      <c r="X24" s="6">
        <v>20</v>
      </c>
      <c r="Y24" s="6">
        <v>21</v>
      </c>
      <c r="Z24" s="6">
        <v>22</v>
      </c>
      <c r="AA24" s="6">
        <v>23</v>
      </c>
      <c r="AB24" s="6">
        <v>24</v>
      </c>
      <c r="AC24" s="6">
        <v>25</v>
      </c>
      <c r="AD24" s="6">
        <v>26</v>
      </c>
      <c r="AE24" s="6">
        <v>27</v>
      </c>
      <c r="AF24" s="6">
        <v>28</v>
      </c>
      <c r="AG24" s="6">
        <v>29</v>
      </c>
      <c r="AH24" s="6">
        <v>30</v>
      </c>
      <c r="AI24" s="6">
        <v>31</v>
      </c>
      <c r="AJ24" s="26"/>
      <c r="AK24" s="27"/>
      <c r="AL24" s="27"/>
    </row>
    <row r="25" spans="1:38" ht="10.5" customHeight="1">
      <c r="A25" s="5" t="s">
        <v>19</v>
      </c>
      <c r="B25" s="5"/>
      <c r="C25" s="5" t="s">
        <v>28</v>
      </c>
      <c r="D25" s="215"/>
      <c r="E25" s="6" t="s">
        <v>10</v>
      </c>
      <c r="F25" s="6" t="s">
        <v>11</v>
      </c>
      <c r="G25" s="6" t="s">
        <v>12</v>
      </c>
      <c r="H25" s="6" t="s">
        <v>13</v>
      </c>
      <c r="I25" s="6" t="s">
        <v>13</v>
      </c>
      <c r="J25" s="6" t="s">
        <v>11</v>
      </c>
      <c r="K25" s="6" t="s">
        <v>11</v>
      </c>
      <c r="L25" s="6" t="s">
        <v>10</v>
      </c>
      <c r="M25" s="6" t="s">
        <v>11</v>
      </c>
      <c r="N25" s="6" t="s">
        <v>12</v>
      </c>
      <c r="O25" s="6" t="s">
        <v>13</v>
      </c>
      <c r="P25" s="6" t="s">
        <v>13</v>
      </c>
      <c r="Q25" s="6" t="s">
        <v>11</v>
      </c>
      <c r="R25" s="6" t="s">
        <v>11</v>
      </c>
      <c r="S25" s="6" t="s">
        <v>10</v>
      </c>
      <c r="T25" s="6" t="s">
        <v>11</v>
      </c>
      <c r="U25" s="6" t="s">
        <v>12</v>
      </c>
      <c r="V25" s="6" t="s">
        <v>13</v>
      </c>
      <c r="W25" s="6" t="s">
        <v>13</v>
      </c>
      <c r="X25" s="6" t="s">
        <v>11</v>
      </c>
      <c r="Y25" s="6" t="s">
        <v>11</v>
      </c>
      <c r="Z25" s="6" t="s">
        <v>10</v>
      </c>
      <c r="AA25" s="6" t="s">
        <v>11</v>
      </c>
      <c r="AB25" s="6" t="s">
        <v>12</v>
      </c>
      <c r="AC25" s="6" t="s">
        <v>13</v>
      </c>
      <c r="AD25" s="6" t="s">
        <v>13</v>
      </c>
      <c r="AE25" s="6" t="s">
        <v>11</v>
      </c>
      <c r="AF25" s="6" t="s">
        <v>11</v>
      </c>
      <c r="AG25" s="6" t="s">
        <v>10</v>
      </c>
      <c r="AH25" s="6" t="s">
        <v>11</v>
      </c>
      <c r="AI25" s="6" t="s">
        <v>12</v>
      </c>
      <c r="AJ25" s="15"/>
      <c r="AK25" s="16"/>
      <c r="AL25" s="16"/>
    </row>
    <row r="26" spans="1:38" ht="10.5" customHeight="1">
      <c r="A26" s="8" t="s">
        <v>30</v>
      </c>
      <c r="B26" s="9">
        <v>109882</v>
      </c>
      <c r="C26" s="10"/>
      <c r="D26" s="11" t="s">
        <v>28</v>
      </c>
      <c r="E26" s="12"/>
      <c r="F26" s="13"/>
      <c r="G26" s="17"/>
      <c r="H26" s="17"/>
      <c r="I26" s="17"/>
      <c r="J26" s="17"/>
      <c r="K26" s="14"/>
      <c r="L26" s="14"/>
      <c r="M26" s="17"/>
      <c r="N26" s="17"/>
      <c r="O26" s="17"/>
      <c r="P26" s="24"/>
      <c r="Q26" s="17"/>
      <c r="R26" s="14"/>
      <c r="S26" s="14"/>
      <c r="T26" s="17"/>
      <c r="U26" s="17"/>
      <c r="V26" s="17"/>
      <c r="W26" s="17"/>
      <c r="X26" s="17"/>
      <c r="Y26" s="14"/>
      <c r="Z26" s="14"/>
      <c r="AA26" s="17"/>
      <c r="AB26" s="17"/>
      <c r="AC26" s="17"/>
      <c r="AD26" s="17"/>
      <c r="AE26" s="17"/>
      <c r="AF26" s="14"/>
      <c r="AG26" s="14"/>
      <c r="AH26" s="17"/>
      <c r="AI26" s="13"/>
      <c r="AJ26" s="15"/>
      <c r="AK26" s="16"/>
      <c r="AL26" s="16"/>
    </row>
    <row r="27" spans="1:38" ht="10.5" customHeight="1">
      <c r="A27" s="8"/>
      <c r="B27" s="9"/>
      <c r="C27" s="10"/>
      <c r="D27" s="11"/>
      <c r="E27" s="12"/>
      <c r="F27" s="13"/>
      <c r="G27" s="17"/>
      <c r="H27" s="17"/>
      <c r="I27" s="17"/>
      <c r="J27" s="17"/>
      <c r="K27" s="14"/>
      <c r="L27" s="14"/>
      <c r="M27" s="17"/>
      <c r="N27" s="17"/>
      <c r="O27" s="17"/>
      <c r="P27" s="17"/>
      <c r="Q27" s="17"/>
      <c r="R27" s="14"/>
      <c r="S27" s="14"/>
      <c r="T27" s="17"/>
      <c r="U27" s="17"/>
      <c r="V27" s="17"/>
      <c r="W27" s="17"/>
      <c r="X27" s="17"/>
      <c r="Y27" s="14"/>
      <c r="Z27" s="14"/>
      <c r="AA27" s="17"/>
      <c r="AB27" s="17"/>
      <c r="AC27" s="17"/>
      <c r="AD27" s="17"/>
      <c r="AE27" s="17"/>
      <c r="AF27" s="14"/>
      <c r="AG27" s="14"/>
      <c r="AH27" s="17"/>
      <c r="AI27" s="13"/>
      <c r="AJ27" s="15"/>
      <c r="AK27" s="16"/>
      <c r="AL27" s="16"/>
    </row>
    <row r="28" spans="1:38" ht="9.75" customHeight="1">
      <c r="A28" s="5" t="s">
        <v>1</v>
      </c>
      <c r="B28" s="5"/>
      <c r="C28" s="5" t="s">
        <v>3</v>
      </c>
      <c r="D28" s="215" t="s">
        <v>4</v>
      </c>
      <c r="E28" s="6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">
        <v>17</v>
      </c>
      <c r="V28" s="6">
        <v>18</v>
      </c>
      <c r="W28" s="6">
        <v>19</v>
      </c>
      <c r="X28" s="6">
        <v>20</v>
      </c>
      <c r="Y28" s="6">
        <v>21</v>
      </c>
      <c r="Z28" s="6">
        <v>22</v>
      </c>
      <c r="AA28" s="6">
        <v>23</v>
      </c>
      <c r="AB28" s="6">
        <v>24</v>
      </c>
      <c r="AC28" s="6">
        <v>25</v>
      </c>
      <c r="AD28" s="6">
        <v>26</v>
      </c>
      <c r="AE28" s="6">
        <v>27</v>
      </c>
      <c r="AF28" s="6">
        <v>28</v>
      </c>
      <c r="AG28" s="6">
        <v>29</v>
      </c>
      <c r="AH28" s="6">
        <v>30</v>
      </c>
      <c r="AI28" s="6">
        <v>31</v>
      </c>
      <c r="AJ28" s="26"/>
      <c r="AK28" s="27"/>
      <c r="AL28" s="27"/>
    </row>
    <row r="29" spans="1:38" ht="10.5" customHeight="1">
      <c r="A29" s="5" t="s">
        <v>19</v>
      </c>
      <c r="B29" s="5"/>
      <c r="C29" s="20"/>
      <c r="D29" s="215"/>
      <c r="E29" s="6" t="s">
        <v>10</v>
      </c>
      <c r="F29" s="6" t="s">
        <v>11</v>
      </c>
      <c r="G29" s="6" t="s">
        <v>12</v>
      </c>
      <c r="H29" s="6" t="s">
        <v>13</v>
      </c>
      <c r="I29" s="6" t="s">
        <v>13</v>
      </c>
      <c r="J29" s="6" t="s">
        <v>11</v>
      </c>
      <c r="K29" s="6" t="s">
        <v>11</v>
      </c>
      <c r="L29" s="6" t="s">
        <v>10</v>
      </c>
      <c r="M29" s="6" t="s">
        <v>11</v>
      </c>
      <c r="N29" s="6" t="s">
        <v>12</v>
      </c>
      <c r="O29" s="6" t="s">
        <v>13</v>
      </c>
      <c r="P29" s="6" t="s">
        <v>13</v>
      </c>
      <c r="Q29" s="6" t="s">
        <v>11</v>
      </c>
      <c r="R29" s="6" t="s">
        <v>11</v>
      </c>
      <c r="S29" s="6" t="s">
        <v>10</v>
      </c>
      <c r="T29" s="6" t="s">
        <v>11</v>
      </c>
      <c r="U29" s="6" t="s">
        <v>12</v>
      </c>
      <c r="V29" s="6" t="s">
        <v>13</v>
      </c>
      <c r="W29" s="6" t="s">
        <v>13</v>
      </c>
      <c r="X29" s="6" t="s">
        <v>11</v>
      </c>
      <c r="Y29" s="6" t="s">
        <v>11</v>
      </c>
      <c r="Z29" s="6" t="s">
        <v>10</v>
      </c>
      <c r="AA29" s="6" t="s">
        <v>11</v>
      </c>
      <c r="AB29" s="6" t="s">
        <v>12</v>
      </c>
      <c r="AC29" s="6" t="s">
        <v>13</v>
      </c>
      <c r="AD29" s="6" t="s">
        <v>13</v>
      </c>
      <c r="AE29" s="6" t="s">
        <v>11</v>
      </c>
      <c r="AF29" s="6" t="s">
        <v>11</v>
      </c>
      <c r="AG29" s="6" t="s">
        <v>10</v>
      </c>
      <c r="AH29" s="6" t="s">
        <v>11</v>
      </c>
      <c r="AI29" s="6" t="s">
        <v>12</v>
      </c>
      <c r="AJ29" s="15"/>
      <c r="AK29" s="16"/>
      <c r="AL29" s="16"/>
    </row>
    <row r="30" spans="1:38" ht="10.5" customHeight="1">
      <c r="A30" s="8"/>
      <c r="B30" s="9"/>
      <c r="C30" s="10"/>
      <c r="D30" s="11"/>
      <c r="E30" s="12"/>
      <c r="F30" s="13"/>
      <c r="G30" s="17"/>
      <c r="H30" s="17"/>
      <c r="I30" s="17"/>
      <c r="J30" s="17"/>
      <c r="K30" s="14"/>
      <c r="L30" s="14"/>
      <c r="M30" s="17"/>
      <c r="N30" s="17"/>
      <c r="O30" s="17"/>
      <c r="P30" s="24"/>
      <c r="Q30" s="17"/>
      <c r="R30" s="14"/>
      <c r="S30" s="14"/>
      <c r="T30" s="17"/>
      <c r="U30" s="17"/>
      <c r="V30" s="17"/>
      <c r="W30" s="17"/>
      <c r="X30" s="17"/>
      <c r="Y30" s="14"/>
      <c r="Z30" s="14"/>
      <c r="AA30" s="17"/>
      <c r="AB30" s="17"/>
      <c r="AC30" s="17"/>
      <c r="AD30" s="17"/>
      <c r="AE30" s="17"/>
      <c r="AF30" s="14"/>
      <c r="AG30" s="14"/>
      <c r="AH30" s="17"/>
      <c r="AI30" s="13"/>
      <c r="AJ30" s="15"/>
      <c r="AK30" s="16"/>
      <c r="AL30" s="16"/>
    </row>
    <row r="31" spans="1:38" ht="10.5" customHeight="1">
      <c r="A31" s="8"/>
      <c r="B31" s="9"/>
      <c r="C31" s="10"/>
      <c r="D31" s="11"/>
      <c r="E31" s="12"/>
      <c r="F31" s="13"/>
      <c r="G31" s="17"/>
      <c r="H31" s="17"/>
      <c r="I31" s="17"/>
      <c r="J31" s="17"/>
      <c r="K31" s="14"/>
      <c r="L31" s="14"/>
      <c r="M31" s="17"/>
      <c r="N31" s="17"/>
      <c r="O31" s="17"/>
      <c r="P31" s="17"/>
      <c r="Q31" s="17"/>
      <c r="R31" s="14"/>
      <c r="S31" s="14"/>
      <c r="T31" s="17"/>
      <c r="U31" s="17"/>
      <c r="V31" s="17"/>
      <c r="W31" s="17"/>
      <c r="X31" s="17"/>
      <c r="Y31" s="14"/>
      <c r="Z31" s="14"/>
      <c r="AA31" s="17"/>
      <c r="AB31" s="17"/>
      <c r="AC31" s="17"/>
      <c r="AD31" s="17"/>
      <c r="AE31" s="17"/>
      <c r="AF31" s="14"/>
      <c r="AG31" s="14"/>
      <c r="AH31" s="17"/>
      <c r="AI31" s="13"/>
      <c r="AJ31" s="15"/>
      <c r="AK31" s="16"/>
      <c r="AL31" s="16"/>
    </row>
    <row r="32" spans="4:38" ht="12" customHeight="1"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  <c r="AI32" s="32"/>
      <c r="AJ32" s="32"/>
      <c r="AK32" s="33"/>
      <c r="AL32" s="34"/>
    </row>
    <row r="33" spans="1:38" ht="12" customHeight="1">
      <c r="A33" s="216" t="s">
        <v>31</v>
      </c>
      <c r="B33" s="216" t="s">
        <v>31</v>
      </c>
      <c r="C33" s="216"/>
      <c r="D33" s="216"/>
      <c r="E33" s="35"/>
      <c r="F33" s="36"/>
      <c r="G33" s="209"/>
      <c r="H33" s="209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36"/>
      <c r="U33" s="214"/>
      <c r="V33" s="214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37"/>
      <c r="AI33" s="37"/>
      <c r="AJ33" s="37"/>
      <c r="AK33" s="34"/>
      <c r="AL33" s="34"/>
    </row>
    <row r="34" spans="1:38" ht="12" customHeight="1">
      <c r="A34" s="210"/>
      <c r="B34" s="210"/>
      <c r="C34" s="210"/>
      <c r="D34" s="210"/>
      <c r="E34" s="38"/>
      <c r="F34" s="36"/>
      <c r="G34" s="209"/>
      <c r="H34" s="209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36"/>
      <c r="U34" s="211"/>
      <c r="V34" s="211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40"/>
      <c r="AI34" s="40"/>
      <c r="AJ34" s="40"/>
      <c r="AK34" s="41"/>
      <c r="AL34" s="34"/>
    </row>
    <row r="35" spans="1:38" s="45" customFormat="1" ht="12" customHeight="1">
      <c r="A35" s="42" t="s">
        <v>32</v>
      </c>
      <c r="B35" s="43" t="s">
        <v>17</v>
      </c>
      <c r="C35" s="44"/>
      <c r="D35" s="41"/>
      <c r="E35" s="41"/>
      <c r="F35" s="44"/>
      <c r="G35" s="209"/>
      <c r="H35" s="209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36"/>
      <c r="U35" s="211"/>
      <c r="V35" s="211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44"/>
      <c r="AI35" s="44"/>
      <c r="AJ35" s="44"/>
      <c r="AK35" s="41"/>
      <c r="AL35" s="34"/>
    </row>
    <row r="36" spans="1:38" s="45" customFormat="1" ht="12" customHeight="1">
      <c r="A36" s="42" t="s">
        <v>33</v>
      </c>
      <c r="B36" s="46" t="s">
        <v>12</v>
      </c>
      <c r="C36" s="36"/>
      <c r="D36" s="47"/>
      <c r="E36" s="47"/>
      <c r="F36" s="36"/>
      <c r="G36" s="209"/>
      <c r="H36" s="209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36"/>
      <c r="U36" s="212"/>
      <c r="V36" s="212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44"/>
      <c r="AI36" s="44"/>
      <c r="AJ36" s="44"/>
      <c r="AK36" s="41"/>
      <c r="AL36" s="34"/>
    </row>
    <row r="37" spans="1:38" ht="15">
      <c r="A37" s="48" t="s">
        <v>34</v>
      </c>
      <c r="B37" s="46" t="s">
        <v>35</v>
      </c>
      <c r="C37" s="49"/>
      <c r="D37" s="49"/>
      <c r="E37" s="49"/>
      <c r="F37" s="50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50"/>
      <c r="AL37" s="50"/>
    </row>
    <row r="38" spans="1:38" ht="15">
      <c r="A38" s="42" t="s">
        <v>36</v>
      </c>
      <c r="B38" s="46" t="s">
        <v>37</v>
      </c>
      <c r="C38" s="49"/>
      <c r="D38" s="49"/>
      <c r="E38" s="49"/>
      <c r="F38" s="50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50"/>
      <c r="AL38" s="50"/>
    </row>
    <row r="39" spans="1:38" ht="15">
      <c r="A39" s="42" t="s">
        <v>38</v>
      </c>
      <c r="B39" s="46" t="s">
        <v>39</v>
      </c>
      <c r="C39" s="49"/>
      <c r="D39" s="49"/>
      <c r="E39" s="49"/>
      <c r="F39" s="50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50"/>
      <c r="AL39" s="50"/>
    </row>
    <row r="40" spans="1:38" ht="15">
      <c r="A40" s="42" t="s">
        <v>40</v>
      </c>
      <c r="B40" s="46" t="s">
        <v>21</v>
      </c>
      <c r="C40" s="49"/>
      <c r="D40" s="49"/>
      <c r="E40" s="49"/>
      <c r="F40" s="50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50"/>
      <c r="AL40" s="50"/>
    </row>
    <row r="41" spans="1:38" ht="15">
      <c r="A41" s="42" t="s">
        <v>41</v>
      </c>
      <c r="B41" s="46" t="s">
        <v>42</v>
      </c>
      <c r="C41" s="49"/>
      <c r="D41" s="49"/>
      <c r="E41" s="49"/>
      <c r="F41" s="5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50"/>
      <c r="AL41" s="50"/>
    </row>
    <row r="42" spans="1:38" ht="15">
      <c r="A42" s="49"/>
      <c r="B42" s="51"/>
      <c r="C42" s="52"/>
      <c r="D42" s="49"/>
      <c r="E42" s="49"/>
      <c r="F42" s="50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0"/>
      <c r="AL42" s="50"/>
    </row>
    <row r="43" spans="1:38" ht="15">
      <c r="A43" s="49"/>
      <c r="B43" s="53"/>
      <c r="C43" s="52"/>
      <c r="D43" s="49"/>
      <c r="E43" s="49"/>
      <c r="F43" s="50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50"/>
      <c r="AL43" s="50"/>
    </row>
    <row r="44" spans="1:38" ht="15">
      <c r="A44" s="49"/>
      <c r="B44" s="54"/>
      <c r="C44" s="55"/>
      <c r="D44" s="49"/>
      <c r="E44" s="49"/>
      <c r="F44" s="50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50"/>
      <c r="AL44" s="50"/>
    </row>
    <row r="45" spans="1:38" ht="15">
      <c r="A45" s="49"/>
      <c r="B45" s="49"/>
      <c r="C45" s="49"/>
      <c r="D45" s="49"/>
      <c r="E45" s="49"/>
      <c r="F45" s="50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50"/>
      <c r="AL45" s="50"/>
    </row>
    <row r="46" spans="1:38" ht="15">
      <c r="A46" s="49"/>
      <c r="B46" s="49"/>
      <c r="C46" s="49"/>
      <c r="D46" s="49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0"/>
      <c r="AL46" s="50"/>
    </row>
    <row r="47" spans="1:38" ht="15">
      <c r="A47" s="49"/>
      <c r="B47" s="49"/>
      <c r="C47" s="49"/>
      <c r="D47" s="49"/>
      <c r="E47" s="49"/>
      <c r="F47" s="5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50"/>
      <c r="AL47" s="50"/>
    </row>
    <row r="48" spans="1:38" ht="15">
      <c r="A48" s="49"/>
      <c r="B48" s="49"/>
      <c r="C48" s="49"/>
      <c r="D48" s="49"/>
      <c r="E48" s="49"/>
      <c r="F48" s="50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0"/>
      <c r="AL48" s="50"/>
    </row>
    <row r="49" spans="1:38" ht="15">
      <c r="A49" s="49"/>
      <c r="B49" s="49"/>
      <c r="C49" s="49"/>
      <c r="D49" s="49"/>
      <c r="E49" s="49"/>
      <c r="F49" s="50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  <c r="AL49" s="50"/>
    </row>
    <row r="50" spans="1:38" ht="15">
      <c r="A50" s="49"/>
      <c r="B50" s="49"/>
      <c r="C50" s="49"/>
      <c r="D50" s="49"/>
      <c r="E50" s="49"/>
      <c r="F50" s="50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0"/>
      <c r="AL50" s="50"/>
    </row>
    <row r="51" spans="1:38" ht="15">
      <c r="A51" s="49"/>
      <c r="B51" s="49"/>
      <c r="C51" s="49"/>
      <c r="D51" s="49"/>
      <c r="E51" s="49"/>
      <c r="F51" s="50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50"/>
      <c r="AL51" s="50"/>
    </row>
    <row r="52" spans="1:38" ht="15">
      <c r="A52" s="49"/>
      <c r="B52" s="49"/>
      <c r="C52" s="49"/>
      <c r="D52" s="49"/>
      <c r="E52" s="49"/>
      <c r="F52" s="50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0"/>
      <c r="AL52" s="50"/>
    </row>
    <row r="53" spans="1:38" ht="15">
      <c r="A53" s="49"/>
      <c r="B53" s="49"/>
      <c r="C53" s="49"/>
      <c r="D53" s="49"/>
      <c r="E53" s="49"/>
      <c r="F53" s="50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/>
      <c r="AL53" s="50"/>
    </row>
    <row r="54" spans="1:38" ht="15">
      <c r="A54" s="49"/>
      <c r="B54" s="49"/>
      <c r="C54" s="49"/>
      <c r="D54" s="49"/>
      <c r="E54" s="49"/>
      <c r="F54" s="50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0"/>
      <c r="AL54" s="50"/>
    </row>
    <row r="55" spans="1:38" ht="15">
      <c r="A55" s="49"/>
      <c r="B55" s="49"/>
      <c r="C55" s="49"/>
      <c r="D55" s="49"/>
      <c r="E55" s="49"/>
      <c r="F55" s="5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  <c r="AL55" s="50"/>
    </row>
    <row r="56" spans="1:38" ht="15">
      <c r="A56" s="49"/>
      <c r="B56" s="49"/>
      <c r="C56" s="49"/>
      <c r="D56" s="49"/>
      <c r="E56" s="49"/>
      <c r="F56" s="50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0"/>
      <c r="AL56" s="50"/>
    </row>
    <row r="57" spans="1:38" ht="15">
      <c r="A57" s="49"/>
      <c r="B57" s="49"/>
      <c r="C57" s="49"/>
      <c r="D57" s="49"/>
      <c r="E57" s="49"/>
      <c r="F57" s="50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0"/>
      <c r="AL57" s="50"/>
    </row>
    <row r="58" spans="1:38" ht="15">
      <c r="A58" s="49"/>
      <c r="B58" s="49"/>
      <c r="C58" s="49"/>
      <c r="D58" s="49"/>
      <c r="E58" s="49"/>
      <c r="F58" s="50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50"/>
      <c r="AL58" s="50"/>
    </row>
    <row r="59" spans="1:38" ht="15">
      <c r="A59" s="49"/>
      <c r="B59" s="49"/>
      <c r="C59" s="49"/>
      <c r="D59" s="49"/>
      <c r="E59" s="49"/>
      <c r="F59" s="50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0"/>
      <c r="AL59" s="50"/>
    </row>
    <row r="60" spans="1:38" ht="15">
      <c r="A60" s="49"/>
      <c r="B60" s="49"/>
      <c r="C60" s="49"/>
      <c r="D60" s="49"/>
      <c r="E60" s="49"/>
      <c r="F60" s="50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  <c r="AL60" s="50"/>
    </row>
    <row r="61" spans="1:38" ht="15">
      <c r="A61" s="49"/>
      <c r="B61" s="49"/>
      <c r="C61" s="49"/>
      <c r="D61" s="49"/>
      <c r="E61" s="49"/>
      <c r="F61" s="50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50"/>
    </row>
    <row r="62" spans="1:38" ht="15">
      <c r="A62" s="49"/>
      <c r="B62" s="49"/>
      <c r="C62" s="49"/>
      <c r="D62" s="49"/>
      <c r="E62" s="49"/>
      <c r="F62" s="50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50"/>
      <c r="AL62" s="50"/>
    </row>
    <row r="63" spans="1:38" ht="15">
      <c r="A63" s="49"/>
      <c r="B63" s="49"/>
      <c r="C63" s="49"/>
      <c r="D63" s="49"/>
      <c r="E63" s="49"/>
      <c r="F63" s="50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50"/>
      <c r="AL63" s="50"/>
    </row>
    <row r="64" spans="1:38" ht="15">
      <c r="A64" s="49"/>
      <c r="B64" s="49"/>
      <c r="C64" s="49"/>
      <c r="D64" s="49"/>
      <c r="E64" s="49"/>
      <c r="F64" s="50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50"/>
      <c r="AL64" s="50"/>
    </row>
    <row r="65" spans="1:38" ht="15">
      <c r="A65" s="49"/>
      <c r="B65" s="49"/>
      <c r="C65" s="49"/>
      <c r="D65" s="49"/>
      <c r="E65" s="49"/>
      <c r="F65" s="50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50"/>
      <c r="AL65" s="50"/>
    </row>
    <row r="66" spans="1:38" ht="15">
      <c r="A66" s="49"/>
      <c r="B66" s="49"/>
      <c r="C66" s="49"/>
      <c r="D66" s="49"/>
      <c r="E66" s="49"/>
      <c r="F66" s="50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50"/>
      <c r="AL66" s="50"/>
    </row>
    <row r="67" spans="1:38" ht="15">
      <c r="A67" s="49"/>
      <c r="B67" s="49"/>
      <c r="C67" s="49"/>
      <c r="D67" s="49"/>
      <c r="E67" s="49"/>
      <c r="F67" s="50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50"/>
      <c r="AL67" s="50"/>
    </row>
    <row r="68" spans="1:38" ht="15">
      <c r="A68" s="49"/>
      <c r="B68" s="49"/>
      <c r="C68" s="49"/>
      <c r="D68" s="49"/>
      <c r="E68" s="49"/>
      <c r="F68" s="50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50"/>
      <c r="AL68" s="50"/>
    </row>
    <row r="69" spans="1:38" ht="15">
      <c r="A69" s="49"/>
      <c r="B69" s="49"/>
      <c r="C69" s="49"/>
      <c r="D69" s="49"/>
      <c r="E69" s="49"/>
      <c r="F69" s="50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50"/>
      <c r="AL69" s="50"/>
    </row>
    <row r="70" spans="1:38" ht="15">
      <c r="A70" s="49"/>
      <c r="B70" s="49"/>
      <c r="C70" s="49"/>
      <c r="D70" s="49"/>
      <c r="E70" s="49"/>
      <c r="F70" s="50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50"/>
      <c r="AL70" s="50"/>
    </row>
    <row r="71" spans="1:38" ht="15">
      <c r="A71" s="49"/>
      <c r="B71" s="49"/>
      <c r="C71" s="49"/>
      <c r="D71" s="49"/>
      <c r="E71" s="49"/>
      <c r="F71" s="50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50"/>
      <c r="AL71" s="50"/>
    </row>
    <row r="72" spans="1:38" ht="15">
      <c r="A72" s="49"/>
      <c r="B72" s="49"/>
      <c r="C72" s="49"/>
      <c r="D72" s="49"/>
      <c r="E72" s="49"/>
      <c r="F72" s="50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50"/>
      <c r="AL72" s="50"/>
    </row>
    <row r="73" spans="1:38" ht="15">
      <c r="A73" s="49"/>
      <c r="B73" s="49"/>
      <c r="C73" s="49"/>
      <c r="D73" s="49"/>
      <c r="E73" s="49"/>
      <c r="F73" s="50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50"/>
      <c r="AL73" s="50"/>
    </row>
    <row r="74" spans="1:38" ht="15">
      <c r="A74" s="49"/>
      <c r="B74" s="49"/>
      <c r="C74" s="49"/>
      <c r="D74" s="49"/>
      <c r="E74" s="49"/>
      <c r="F74" s="50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50"/>
      <c r="AL74" s="50"/>
    </row>
    <row r="75" spans="1:38" ht="15">
      <c r="A75" s="49"/>
      <c r="B75" s="49"/>
      <c r="C75" s="49"/>
      <c r="D75" s="49"/>
      <c r="E75" s="49"/>
      <c r="F75" s="50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50"/>
      <c r="AL75" s="50"/>
    </row>
    <row r="76" spans="1:38" ht="15">
      <c r="A76" s="49"/>
      <c r="B76" s="49"/>
      <c r="C76" s="49"/>
      <c r="D76" s="49"/>
      <c r="E76" s="49"/>
      <c r="F76" s="50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50"/>
      <c r="AL76" s="50"/>
    </row>
    <row r="77" spans="1:38" ht="15">
      <c r="A77" s="49"/>
      <c r="B77" s="49"/>
      <c r="C77" s="49"/>
      <c r="D77" s="49"/>
      <c r="E77" s="49"/>
      <c r="F77" s="50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50"/>
      <c r="AL77" s="50"/>
    </row>
    <row r="78" spans="1:38" ht="15">
      <c r="A78" s="49"/>
      <c r="B78" s="49"/>
      <c r="C78" s="49"/>
      <c r="D78" s="49"/>
      <c r="E78" s="49"/>
      <c r="F78" s="50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50"/>
      <c r="AL78" s="50"/>
    </row>
    <row r="79" spans="1:38" ht="15">
      <c r="A79" s="49"/>
      <c r="B79" s="49"/>
      <c r="C79" s="49"/>
      <c r="D79" s="49"/>
      <c r="E79" s="49"/>
      <c r="F79" s="50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50"/>
      <c r="AL79" s="50"/>
    </row>
    <row r="80" spans="1:38" ht="15">
      <c r="A80" s="49"/>
      <c r="B80" s="49"/>
      <c r="C80" s="49"/>
      <c r="D80" s="49"/>
      <c r="E80" s="49"/>
      <c r="F80" s="50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50"/>
      <c r="AL80" s="50"/>
    </row>
    <row r="81" spans="1:38" ht="15">
      <c r="A81" s="49"/>
      <c r="B81" s="49"/>
      <c r="C81" s="49"/>
      <c r="D81" s="49"/>
      <c r="E81" s="49"/>
      <c r="F81" s="50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50"/>
      <c r="AL81" s="50"/>
    </row>
    <row r="82" spans="1:38" ht="15">
      <c r="A82" s="49"/>
      <c r="B82" s="49"/>
      <c r="C82" s="49"/>
      <c r="D82" s="49"/>
      <c r="E82" s="49"/>
      <c r="F82" s="50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50"/>
      <c r="AL82" s="50"/>
    </row>
    <row r="83" spans="1:38" ht="15">
      <c r="A83" s="49"/>
      <c r="B83" s="49"/>
      <c r="C83" s="49"/>
      <c r="D83" s="49"/>
      <c r="E83" s="49"/>
      <c r="F83" s="50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50"/>
      <c r="AL83" s="50"/>
    </row>
    <row r="84" spans="1:38" ht="15">
      <c r="A84" s="49"/>
      <c r="B84" s="49"/>
      <c r="C84" s="49"/>
      <c r="D84" s="49"/>
      <c r="E84" s="49"/>
      <c r="F84" s="50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50"/>
      <c r="AL84" s="50"/>
    </row>
    <row r="85" spans="1:38" ht="15">
      <c r="A85" s="49"/>
      <c r="B85" s="49"/>
      <c r="C85" s="49"/>
      <c r="D85" s="49"/>
      <c r="E85" s="49"/>
      <c r="F85" s="50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50"/>
      <c r="AL85" s="50"/>
    </row>
    <row r="86" spans="1:38" ht="15">
      <c r="A86" s="49"/>
      <c r="B86" s="49"/>
      <c r="C86" s="49"/>
      <c r="D86" s="49"/>
      <c r="E86" s="49"/>
      <c r="F86" s="50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50"/>
      <c r="AL86" s="50"/>
    </row>
    <row r="87" spans="1:38" ht="15">
      <c r="A87" s="49"/>
      <c r="B87" s="49"/>
      <c r="C87" s="49"/>
      <c r="D87" s="49"/>
      <c r="E87" s="49"/>
      <c r="F87" s="50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50"/>
      <c r="AL87" s="50"/>
    </row>
    <row r="88" spans="1:38" ht="15">
      <c r="A88" s="49"/>
      <c r="B88" s="49"/>
      <c r="C88" s="49"/>
      <c r="D88" s="49"/>
      <c r="E88" s="49"/>
      <c r="F88" s="50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50"/>
      <c r="AL88" s="50"/>
    </row>
    <row r="89" spans="1:38" ht="15">
      <c r="A89" s="49"/>
      <c r="B89" s="49"/>
      <c r="C89" s="49"/>
      <c r="D89" s="49"/>
      <c r="E89" s="49"/>
      <c r="F89" s="50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50"/>
      <c r="AL89" s="50"/>
    </row>
    <row r="90" spans="1:38" ht="15">
      <c r="A90" s="49"/>
      <c r="B90" s="49"/>
      <c r="C90" s="49"/>
      <c r="D90" s="49"/>
      <c r="E90" s="49"/>
      <c r="F90" s="50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50"/>
      <c r="AL90" s="50"/>
    </row>
    <row r="91" spans="1:38" ht="15">
      <c r="A91" s="49"/>
      <c r="B91" s="49"/>
      <c r="C91" s="49"/>
      <c r="D91" s="49"/>
      <c r="E91" s="49"/>
      <c r="F91" s="50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50"/>
      <c r="AL91" s="50"/>
    </row>
    <row r="92" spans="1:38" ht="15">
      <c r="A92" s="49"/>
      <c r="B92" s="49"/>
      <c r="C92" s="49"/>
      <c r="D92" s="49"/>
      <c r="E92" s="49"/>
      <c r="F92" s="50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50"/>
      <c r="AL92" s="50"/>
    </row>
    <row r="93" spans="1:38" ht="15">
      <c r="A93" s="49"/>
      <c r="B93" s="49"/>
      <c r="C93" s="49"/>
      <c r="D93" s="49"/>
      <c r="E93" s="49"/>
      <c r="F93" s="50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50"/>
      <c r="AL93" s="50"/>
    </row>
    <row r="94" spans="1:38" ht="15">
      <c r="A94" s="49"/>
      <c r="B94" s="49"/>
      <c r="C94" s="49"/>
      <c r="D94" s="49"/>
      <c r="E94" s="49"/>
      <c r="F94" s="50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50"/>
      <c r="AL94" s="50"/>
    </row>
    <row r="95" spans="1:38" ht="15">
      <c r="A95" s="49"/>
      <c r="B95" s="49"/>
      <c r="C95" s="49"/>
      <c r="D95" s="49"/>
      <c r="E95" s="49"/>
      <c r="F95" s="50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50"/>
      <c r="AL95" s="50"/>
    </row>
    <row r="96" spans="1:38" ht="15">
      <c r="A96" s="49"/>
      <c r="B96" s="49"/>
      <c r="C96" s="49"/>
      <c r="D96" s="49"/>
      <c r="E96" s="49"/>
      <c r="F96" s="50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50"/>
      <c r="AL96" s="50"/>
    </row>
    <row r="97" spans="1:38" ht="15">
      <c r="A97" s="49"/>
      <c r="B97" s="49"/>
      <c r="C97" s="49"/>
      <c r="D97" s="49"/>
      <c r="E97" s="49"/>
      <c r="F97" s="50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50"/>
      <c r="AL97" s="50"/>
    </row>
    <row r="98" spans="1:38" ht="15">
      <c r="A98" s="49"/>
      <c r="B98" s="49"/>
      <c r="C98" s="49"/>
      <c r="D98" s="49"/>
      <c r="E98" s="49"/>
      <c r="F98" s="50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50"/>
      <c r="AL98" s="50"/>
    </row>
    <row r="99" spans="1:38" ht="15">
      <c r="A99" s="49"/>
      <c r="B99" s="49"/>
      <c r="C99" s="49"/>
      <c r="D99" s="49"/>
      <c r="E99" s="49"/>
      <c r="F99" s="50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50"/>
      <c r="AL99" s="50"/>
    </row>
    <row r="100" spans="1:38" ht="15">
      <c r="A100" s="49"/>
      <c r="B100" s="49"/>
      <c r="C100" s="49"/>
      <c r="D100" s="49"/>
      <c r="E100" s="49"/>
      <c r="F100" s="50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50"/>
      <c r="AL100" s="50"/>
    </row>
    <row r="101" spans="1:38" ht="15">
      <c r="A101" s="49"/>
      <c r="B101" s="49"/>
      <c r="C101" s="49"/>
      <c r="D101" s="49"/>
      <c r="E101" s="49"/>
      <c r="F101" s="50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50"/>
      <c r="AL101" s="50"/>
    </row>
    <row r="102" spans="1:38" ht="15">
      <c r="A102" s="49"/>
      <c r="B102" s="49"/>
      <c r="C102" s="49"/>
      <c r="D102" s="49"/>
      <c r="E102" s="49"/>
      <c r="F102" s="50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50"/>
      <c r="AL102" s="50"/>
    </row>
    <row r="103" spans="1:38" ht="15">
      <c r="A103" s="49"/>
      <c r="B103" s="49"/>
      <c r="C103" s="49"/>
      <c r="D103" s="49"/>
      <c r="E103" s="49"/>
      <c r="F103" s="50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50"/>
      <c r="AL103" s="50"/>
    </row>
    <row r="104" spans="1:38" ht="15">
      <c r="A104" s="49"/>
      <c r="B104" s="49"/>
      <c r="C104" s="49"/>
      <c r="D104" s="49"/>
      <c r="E104" s="49"/>
      <c r="F104" s="50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50"/>
      <c r="AL104" s="50"/>
    </row>
    <row r="105" spans="1:38" ht="15">
      <c r="A105" s="49"/>
      <c r="B105" s="49"/>
      <c r="C105" s="49"/>
      <c r="D105" s="49"/>
      <c r="E105" s="49"/>
      <c r="F105" s="50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50"/>
      <c r="AL105" s="50"/>
    </row>
    <row r="106" spans="1:38" ht="15">
      <c r="A106" s="49"/>
      <c r="B106" s="49"/>
      <c r="C106" s="49"/>
      <c r="D106" s="49"/>
      <c r="E106" s="49"/>
      <c r="F106" s="50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50"/>
      <c r="AL106" s="50"/>
    </row>
    <row r="107" spans="1:38" ht="15">
      <c r="A107" s="49"/>
      <c r="B107" s="49"/>
      <c r="C107" s="49"/>
      <c r="D107" s="49"/>
      <c r="E107" s="49"/>
      <c r="F107" s="50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50"/>
      <c r="AL107" s="50"/>
    </row>
    <row r="108" spans="1:38" ht="15">
      <c r="A108" s="49"/>
      <c r="B108" s="49"/>
      <c r="C108" s="49"/>
      <c r="D108" s="49"/>
      <c r="E108" s="49"/>
      <c r="F108" s="50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50"/>
      <c r="AL108" s="50"/>
    </row>
    <row r="109" spans="1:38" ht="15">
      <c r="A109" s="49"/>
      <c r="B109" s="49"/>
      <c r="C109" s="49"/>
      <c r="D109" s="49"/>
      <c r="E109" s="49"/>
      <c r="F109" s="50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50"/>
      <c r="AL109" s="50"/>
    </row>
    <row r="110" spans="1:38" ht="15">
      <c r="A110" s="49"/>
      <c r="B110" s="49"/>
      <c r="C110" s="49"/>
      <c r="D110" s="49"/>
      <c r="E110" s="49"/>
      <c r="F110" s="50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50"/>
      <c r="AL110" s="50"/>
    </row>
    <row r="111" spans="1:38" ht="15">
      <c r="A111" s="49"/>
      <c r="B111" s="49"/>
      <c r="C111" s="49"/>
      <c r="D111" s="49"/>
      <c r="E111" s="49"/>
      <c r="F111" s="50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50"/>
      <c r="AL111" s="50"/>
    </row>
    <row r="112" spans="1:38" ht="15">
      <c r="A112" s="49"/>
      <c r="B112" s="49"/>
      <c r="C112" s="49"/>
      <c r="D112" s="49"/>
      <c r="E112" s="49"/>
      <c r="F112" s="50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50"/>
      <c r="AL112" s="50"/>
    </row>
    <row r="113" spans="1:38" ht="15">
      <c r="A113" s="49"/>
      <c r="B113" s="49"/>
      <c r="C113" s="49"/>
      <c r="D113" s="49"/>
      <c r="E113" s="49"/>
      <c r="F113" s="50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50"/>
      <c r="AL113" s="50"/>
    </row>
    <row r="114" spans="1:38" ht="15">
      <c r="A114" s="49"/>
      <c r="B114" s="49"/>
      <c r="C114" s="49"/>
      <c r="D114" s="49"/>
      <c r="E114" s="49"/>
      <c r="F114" s="50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50"/>
      <c r="AL114" s="50"/>
    </row>
    <row r="115" spans="1:38" ht="15">
      <c r="A115" s="49"/>
      <c r="B115" s="49"/>
      <c r="C115" s="49"/>
      <c r="D115" s="49"/>
      <c r="E115" s="49"/>
      <c r="F115" s="50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50"/>
      <c r="AL115" s="50"/>
    </row>
    <row r="116" spans="1:38" ht="15">
      <c r="A116" s="49"/>
      <c r="B116" s="49"/>
      <c r="C116" s="49"/>
      <c r="D116" s="49"/>
      <c r="E116" s="49"/>
      <c r="F116" s="50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50"/>
      <c r="AL116" s="50"/>
    </row>
    <row r="117" spans="1:38" ht="15">
      <c r="A117" s="49"/>
      <c r="B117" s="49"/>
      <c r="C117" s="49"/>
      <c r="D117" s="49"/>
      <c r="E117" s="49"/>
      <c r="F117" s="50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50"/>
      <c r="AL117" s="50"/>
    </row>
    <row r="118" spans="1:38" ht="15">
      <c r="A118" s="49"/>
      <c r="B118" s="49"/>
      <c r="C118" s="49"/>
      <c r="D118" s="49"/>
      <c r="E118" s="49"/>
      <c r="F118" s="50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50"/>
      <c r="AL118" s="50"/>
    </row>
    <row r="119" spans="1:38" ht="15">
      <c r="A119" s="49"/>
      <c r="B119" s="49"/>
      <c r="C119" s="49"/>
      <c r="D119" s="49"/>
      <c r="E119" s="49"/>
      <c r="F119" s="50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50"/>
      <c r="AL119" s="50"/>
    </row>
    <row r="120" spans="1:38" ht="15">
      <c r="A120" s="49"/>
      <c r="B120" s="49"/>
      <c r="C120" s="49"/>
      <c r="D120" s="49"/>
      <c r="E120" s="49"/>
      <c r="F120" s="50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50"/>
      <c r="AL120" s="50"/>
    </row>
    <row r="121" spans="1:38" ht="15">
      <c r="A121" s="49"/>
      <c r="B121" s="49"/>
      <c r="C121" s="49"/>
      <c r="D121" s="49"/>
      <c r="E121" s="49"/>
      <c r="F121" s="50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50"/>
      <c r="AL121" s="50"/>
    </row>
    <row r="122" spans="1:38" ht="15">
      <c r="A122" s="49"/>
      <c r="B122" s="49"/>
      <c r="C122" s="49"/>
      <c r="D122" s="49"/>
      <c r="E122" s="49"/>
      <c r="F122" s="50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50"/>
      <c r="AL122" s="50"/>
    </row>
    <row r="123" spans="1:38" ht="15">
      <c r="A123" s="49"/>
      <c r="B123" s="49"/>
      <c r="C123" s="49"/>
      <c r="D123" s="49"/>
      <c r="E123" s="49"/>
      <c r="F123" s="50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50"/>
      <c r="AL123" s="50"/>
    </row>
    <row r="124" spans="1:38" ht="15">
      <c r="A124" s="49"/>
      <c r="B124" s="49"/>
      <c r="C124" s="49"/>
      <c r="D124" s="49"/>
      <c r="E124" s="49"/>
      <c r="F124" s="50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50"/>
      <c r="AL124" s="50"/>
    </row>
    <row r="125" spans="1:38" ht="15">
      <c r="A125" s="49"/>
      <c r="B125" s="49"/>
      <c r="C125" s="49"/>
      <c r="D125" s="49"/>
      <c r="E125" s="49"/>
      <c r="F125" s="50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50"/>
      <c r="AL125" s="50"/>
    </row>
    <row r="126" spans="1:38" ht="15">
      <c r="A126" s="49"/>
      <c r="B126" s="49"/>
      <c r="C126" s="49"/>
      <c r="D126" s="49"/>
      <c r="E126" s="49"/>
      <c r="F126" s="50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50"/>
      <c r="AL126" s="50"/>
    </row>
    <row r="127" spans="1:38" ht="15">
      <c r="A127" s="49"/>
      <c r="B127" s="49"/>
      <c r="C127" s="49"/>
      <c r="D127" s="49"/>
      <c r="E127" s="49"/>
      <c r="F127" s="50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50"/>
      <c r="AL127" s="50"/>
    </row>
    <row r="128" spans="1:38" ht="15">
      <c r="A128" s="49"/>
      <c r="B128" s="49"/>
      <c r="C128" s="49"/>
      <c r="D128" s="49"/>
      <c r="E128" s="49"/>
      <c r="F128" s="50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50"/>
      <c r="AL128" s="50"/>
    </row>
    <row r="129" spans="1:38" ht="15">
      <c r="A129" s="49"/>
      <c r="B129" s="49"/>
      <c r="C129" s="49"/>
      <c r="D129" s="49"/>
      <c r="E129" s="49"/>
      <c r="F129" s="50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50"/>
      <c r="AL129" s="50"/>
    </row>
    <row r="130" spans="1:38" ht="15">
      <c r="A130" s="49"/>
      <c r="B130" s="49"/>
      <c r="C130" s="49"/>
      <c r="D130" s="49"/>
      <c r="E130" s="49"/>
      <c r="F130" s="50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50"/>
      <c r="AL130" s="50"/>
    </row>
    <row r="131" spans="1:38" ht="15">
      <c r="A131" s="49"/>
      <c r="B131" s="49"/>
      <c r="C131" s="49"/>
      <c r="D131" s="49"/>
      <c r="E131" s="49"/>
      <c r="F131" s="50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50"/>
      <c r="AL131" s="50"/>
    </row>
    <row r="132" spans="1:38" ht="15">
      <c r="A132" s="49"/>
      <c r="B132" s="49"/>
      <c r="C132" s="49"/>
      <c r="D132" s="49"/>
      <c r="E132" s="49"/>
      <c r="F132" s="50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50"/>
      <c r="AL132" s="50"/>
    </row>
    <row r="133" spans="1:38" ht="15">
      <c r="A133" s="49"/>
      <c r="B133" s="49"/>
      <c r="C133" s="49"/>
      <c r="D133" s="49"/>
      <c r="E133" s="49"/>
      <c r="F133" s="50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50"/>
      <c r="AL133" s="50"/>
    </row>
    <row r="134" spans="1:38" ht="15">
      <c r="A134" s="49"/>
      <c r="B134" s="49"/>
      <c r="C134" s="49"/>
      <c r="D134" s="49"/>
      <c r="E134" s="49"/>
      <c r="F134" s="50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50"/>
      <c r="AL134" s="50"/>
    </row>
    <row r="135" spans="1:38" ht="15">
      <c r="A135" s="49"/>
      <c r="B135" s="49"/>
      <c r="C135" s="49"/>
      <c r="D135" s="49"/>
      <c r="E135" s="49"/>
      <c r="F135" s="50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50"/>
      <c r="AL135" s="50"/>
    </row>
    <row r="136" spans="1:38" ht="15">
      <c r="A136" s="49"/>
      <c r="B136" s="49"/>
      <c r="C136" s="49"/>
      <c r="D136" s="49"/>
      <c r="E136" s="49"/>
      <c r="F136" s="50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50"/>
      <c r="AL136" s="50"/>
    </row>
    <row r="137" spans="1:38" ht="15">
      <c r="A137" s="49"/>
      <c r="B137" s="49"/>
      <c r="C137" s="49"/>
      <c r="D137" s="49"/>
      <c r="E137" s="49"/>
      <c r="F137" s="50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50"/>
      <c r="AL137" s="50"/>
    </row>
    <row r="138" spans="1:38" ht="15">
      <c r="A138" s="49"/>
      <c r="B138" s="49"/>
      <c r="C138" s="49"/>
      <c r="D138" s="49"/>
      <c r="E138" s="49"/>
      <c r="F138" s="50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50"/>
      <c r="AL138" s="50"/>
    </row>
    <row r="139" spans="1:38" ht="15">
      <c r="A139" s="49"/>
      <c r="B139" s="49"/>
      <c r="C139" s="49"/>
      <c r="D139" s="49"/>
      <c r="E139" s="49"/>
      <c r="F139" s="50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50"/>
      <c r="AL139" s="50"/>
    </row>
    <row r="140" spans="1:38" ht="15">
      <c r="A140" s="49"/>
      <c r="B140" s="49"/>
      <c r="C140" s="49"/>
      <c r="D140" s="49"/>
      <c r="E140" s="49"/>
      <c r="F140" s="50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50"/>
      <c r="AL140" s="50"/>
    </row>
    <row r="141" spans="1:38" ht="15">
      <c r="A141" s="49"/>
      <c r="B141" s="49"/>
      <c r="C141" s="49"/>
      <c r="D141" s="49"/>
      <c r="E141" s="49"/>
      <c r="F141" s="50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50"/>
      <c r="AL141" s="50"/>
    </row>
    <row r="142" spans="1:38" ht="15">
      <c r="A142" s="49"/>
      <c r="B142" s="49"/>
      <c r="C142" s="49"/>
      <c r="D142" s="49"/>
      <c r="E142" s="49"/>
      <c r="F142" s="50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50"/>
      <c r="AL142" s="50"/>
    </row>
    <row r="143" spans="1:38" ht="15">
      <c r="A143" s="49"/>
      <c r="B143" s="49"/>
      <c r="C143" s="49"/>
      <c r="D143" s="49"/>
      <c r="E143" s="49"/>
      <c r="F143" s="50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50"/>
      <c r="AL143" s="50"/>
    </row>
    <row r="144" spans="1:38" ht="15">
      <c r="A144" s="49"/>
      <c r="B144" s="49"/>
      <c r="C144" s="49"/>
      <c r="D144" s="49"/>
      <c r="E144" s="49"/>
      <c r="F144" s="50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50"/>
      <c r="AL144" s="50"/>
    </row>
    <row r="145" spans="1:38" ht="15">
      <c r="A145" s="49"/>
      <c r="B145" s="49"/>
      <c r="C145" s="49"/>
      <c r="D145" s="49"/>
      <c r="E145" s="49"/>
      <c r="F145" s="50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50"/>
      <c r="AL145" s="50"/>
    </row>
    <row r="146" spans="1:38" ht="15">
      <c r="A146" s="49"/>
      <c r="B146" s="49"/>
      <c r="C146" s="49"/>
      <c r="D146" s="49"/>
      <c r="E146" s="49"/>
      <c r="F146" s="50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50"/>
      <c r="AL146" s="50"/>
    </row>
    <row r="147" spans="1:38" ht="15">
      <c r="A147" s="49"/>
      <c r="B147" s="49"/>
      <c r="C147" s="49"/>
      <c r="D147" s="49"/>
      <c r="E147" s="49"/>
      <c r="F147" s="50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50"/>
      <c r="AL147" s="50"/>
    </row>
    <row r="148" spans="1:38" ht="15">
      <c r="A148" s="49"/>
      <c r="B148" s="49"/>
      <c r="C148" s="49"/>
      <c r="D148" s="49"/>
      <c r="E148" s="49"/>
      <c r="F148" s="50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50"/>
      <c r="AL148" s="50"/>
    </row>
    <row r="149" spans="1:38" ht="15">
      <c r="A149" s="49"/>
      <c r="B149" s="49"/>
      <c r="C149" s="49"/>
      <c r="D149" s="49"/>
      <c r="E149" s="49"/>
      <c r="F149" s="50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50"/>
      <c r="AL149" s="50"/>
    </row>
    <row r="150" spans="1:38" ht="15">
      <c r="A150" s="49"/>
      <c r="B150" s="49"/>
      <c r="C150" s="49"/>
      <c r="D150" s="49"/>
      <c r="E150" s="49"/>
      <c r="F150" s="50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50"/>
      <c r="AL150" s="50"/>
    </row>
    <row r="151" spans="1:38" ht="15">
      <c r="A151" s="49"/>
      <c r="B151" s="49"/>
      <c r="C151" s="49"/>
      <c r="D151" s="49"/>
      <c r="E151" s="49"/>
      <c r="F151" s="50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50"/>
      <c r="AL151" s="50"/>
    </row>
    <row r="152" spans="1:38" ht="15">
      <c r="A152" s="49"/>
      <c r="B152" s="49"/>
      <c r="C152" s="49"/>
      <c r="D152" s="49"/>
      <c r="E152" s="49"/>
      <c r="F152" s="50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50"/>
      <c r="AL152" s="50"/>
    </row>
    <row r="153" spans="1:38" ht="15">
      <c r="A153" s="49"/>
      <c r="B153" s="49"/>
      <c r="C153" s="49"/>
      <c r="D153" s="49"/>
      <c r="E153" s="49"/>
      <c r="F153" s="50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50"/>
      <c r="AL153" s="50"/>
    </row>
    <row r="154" spans="1:38" ht="15">
      <c r="A154" s="49"/>
      <c r="B154" s="49"/>
      <c r="C154" s="49"/>
      <c r="D154" s="49"/>
      <c r="E154" s="49"/>
      <c r="F154" s="50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50"/>
      <c r="AL154" s="50"/>
    </row>
    <row r="155" spans="1:38" ht="15">
      <c r="A155" s="49"/>
      <c r="B155" s="49"/>
      <c r="C155" s="49"/>
      <c r="D155" s="49"/>
      <c r="E155" s="49"/>
      <c r="F155" s="50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50"/>
      <c r="AL155" s="50"/>
    </row>
    <row r="156" spans="1:38" ht="15">
      <c r="A156" s="49"/>
      <c r="B156" s="49"/>
      <c r="C156" s="49"/>
      <c r="D156" s="49"/>
      <c r="E156" s="49"/>
      <c r="F156" s="50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50"/>
      <c r="AL156" s="50"/>
    </row>
    <row r="157" spans="1:38" ht="15">
      <c r="A157" s="49"/>
      <c r="B157" s="49"/>
      <c r="C157" s="49"/>
      <c r="D157" s="49"/>
      <c r="E157" s="49"/>
      <c r="F157" s="50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50"/>
      <c r="AL157" s="50"/>
    </row>
    <row r="158" spans="1:38" ht="15">
      <c r="A158" s="49"/>
      <c r="B158" s="49"/>
      <c r="C158" s="49"/>
      <c r="D158" s="49"/>
      <c r="E158" s="49"/>
      <c r="F158" s="50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50"/>
      <c r="AL158" s="50"/>
    </row>
    <row r="159" spans="1:38" ht="15">
      <c r="A159" s="49"/>
      <c r="B159" s="49"/>
      <c r="C159" s="49"/>
      <c r="D159" s="49"/>
      <c r="E159" s="49"/>
      <c r="F159" s="50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50"/>
      <c r="AL159" s="50"/>
    </row>
    <row r="160" spans="1:38" ht="15">
      <c r="A160" s="49"/>
      <c r="B160" s="49"/>
      <c r="C160" s="49"/>
      <c r="D160" s="49"/>
      <c r="E160" s="49"/>
      <c r="F160" s="50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50"/>
      <c r="AL160" s="50"/>
    </row>
    <row r="161" spans="1:38" ht="15">
      <c r="A161" s="49"/>
      <c r="B161" s="49"/>
      <c r="C161" s="49"/>
      <c r="D161" s="49"/>
      <c r="E161" s="49"/>
      <c r="F161" s="50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50"/>
      <c r="AL161" s="50"/>
    </row>
    <row r="162" spans="1:38" ht="15">
      <c r="A162" s="49"/>
      <c r="B162" s="49"/>
      <c r="C162" s="49"/>
      <c r="D162" s="49"/>
      <c r="E162" s="49"/>
      <c r="F162" s="50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50"/>
      <c r="AL162" s="50"/>
    </row>
    <row r="163" spans="1:38" ht="15">
      <c r="A163" s="49"/>
      <c r="B163" s="49"/>
      <c r="C163" s="49"/>
      <c r="D163" s="49"/>
      <c r="E163" s="49"/>
      <c r="F163" s="50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50"/>
      <c r="AL163" s="50"/>
    </row>
  </sheetData>
  <sheetProtection selectLockedCells="1" selectUnlockedCells="1"/>
  <mergeCells count="28">
    <mergeCell ref="A1:AL3"/>
    <mergeCell ref="D4:D5"/>
    <mergeCell ref="AJ4:AJ5"/>
    <mergeCell ref="AK4:AK5"/>
    <mergeCell ref="AL4:AL5"/>
    <mergeCell ref="D8:D9"/>
    <mergeCell ref="D12:D13"/>
    <mergeCell ref="D16:D17"/>
    <mergeCell ref="D20:D21"/>
    <mergeCell ref="D24:D25"/>
    <mergeCell ref="D28:D29"/>
    <mergeCell ref="A33:D33"/>
    <mergeCell ref="G33:H33"/>
    <mergeCell ref="I33:S33"/>
    <mergeCell ref="U33:V33"/>
    <mergeCell ref="W33:AG33"/>
    <mergeCell ref="A34:D34"/>
    <mergeCell ref="G34:H34"/>
    <mergeCell ref="I34:S34"/>
    <mergeCell ref="U34:V34"/>
    <mergeCell ref="W34:AG34"/>
    <mergeCell ref="G35:H35"/>
    <mergeCell ref="I35:S35"/>
    <mergeCell ref="U35:V35"/>
    <mergeCell ref="W35:AG35"/>
    <mergeCell ref="G36:H36"/>
    <mergeCell ref="I36:S36"/>
    <mergeCell ref="U36:V36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7"/>
  <sheetViews>
    <sheetView tabSelected="1" zoomScale="120" zoomScaleNormal="120" zoomScalePageLayoutView="0" workbookViewId="0" topLeftCell="A1">
      <selection activeCell="AJ49" sqref="AJ49"/>
    </sheetView>
  </sheetViews>
  <sheetFormatPr defaultColWidth="11.57421875" defaultRowHeight="15"/>
  <cols>
    <col min="1" max="1" width="5.421875" style="56" customWidth="1"/>
    <col min="2" max="2" width="19.8515625" style="56" customWidth="1"/>
    <col min="3" max="3" width="6.140625" style="56" customWidth="1"/>
    <col min="4" max="4" width="4.28125" style="56" customWidth="1"/>
    <col min="5" max="5" width="5.8515625" style="57" customWidth="1"/>
    <col min="6" max="6" width="2.8515625" style="58" customWidth="1"/>
    <col min="7" max="7" width="3.00390625" style="58" customWidth="1"/>
    <col min="8" max="9" width="2.8515625" style="58" customWidth="1"/>
    <col min="10" max="11" width="3.28125" style="58" customWidth="1"/>
    <col min="12" max="14" width="2.8515625" style="58" customWidth="1"/>
    <col min="15" max="15" width="3.140625" style="58" customWidth="1"/>
    <col min="16" max="16" width="2.8515625" style="58" customWidth="1"/>
    <col min="17" max="17" width="3.00390625" style="58" customWidth="1"/>
    <col min="18" max="18" width="3.28125" style="58" customWidth="1"/>
    <col min="19" max="23" width="2.8515625" style="58" customWidth="1"/>
    <col min="24" max="24" width="3.28125" style="58" customWidth="1"/>
    <col min="25" max="25" width="3.140625" style="58" customWidth="1"/>
    <col min="26" max="30" width="2.8515625" style="58" customWidth="1"/>
    <col min="31" max="31" width="3.28125" style="58" customWidth="1"/>
    <col min="32" max="32" width="3.140625" style="58" customWidth="1"/>
    <col min="33" max="35" width="2.8515625" style="58" customWidth="1"/>
    <col min="36" max="36" width="3.421875" style="58" customWidth="1"/>
    <col min="37" max="37" width="3.421875" style="59" customWidth="1"/>
    <col min="38" max="39" width="2.8515625" style="59" customWidth="1"/>
    <col min="40" max="41" width="9.140625" style="58" customWidth="1"/>
    <col min="42" max="243" width="9.140625" style="56" customWidth="1"/>
  </cols>
  <sheetData>
    <row r="1" spans="1:39" ht="30" customHeight="1">
      <c r="A1" s="217" t="s">
        <v>43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</row>
    <row r="2" spans="1:41" s="61" customFormat="1" ht="7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60"/>
      <c r="AO2" s="60"/>
    </row>
    <row r="3" spans="1:41" s="61" customFormat="1" ht="6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60"/>
      <c r="AO3" s="60"/>
    </row>
    <row r="4" spans="1:41" s="65" customFormat="1" ht="10.5" customHeight="1">
      <c r="A4" s="62" t="s">
        <v>44</v>
      </c>
      <c r="B4" s="5" t="s">
        <v>1</v>
      </c>
      <c r="C4" s="5" t="s">
        <v>45</v>
      </c>
      <c r="D4" s="18" t="s">
        <v>3</v>
      </c>
      <c r="E4" s="220" t="s">
        <v>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6">
        <v>31</v>
      </c>
      <c r="AK4" s="221" t="s">
        <v>5</v>
      </c>
      <c r="AL4" s="222" t="s">
        <v>6</v>
      </c>
      <c r="AM4" s="222" t="s">
        <v>7</v>
      </c>
      <c r="AN4" s="64"/>
      <c r="AO4" s="64"/>
    </row>
    <row r="5" spans="1:41" s="65" customFormat="1" ht="10.5" customHeight="1">
      <c r="A5" s="62"/>
      <c r="B5" s="5" t="s">
        <v>46</v>
      </c>
      <c r="C5" s="5" t="s">
        <v>9</v>
      </c>
      <c r="D5" s="18"/>
      <c r="E5" s="220"/>
      <c r="F5" s="6" t="s">
        <v>10</v>
      </c>
      <c r="G5" s="6" t="s">
        <v>11</v>
      </c>
      <c r="H5" s="6" t="s">
        <v>12</v>
      </c>
      <c r="I5" s="6" t="s">
        <v>13</v>
      </c>
      <c r="J5" s="6" t="s">
        <v>13</v>
      </c>
      <c r="K5" s="6" t="s">
        <v>11</v>
      </c>
      <c r="L5" s="6" t="s">
        <v>11</v>
      </c>
      <c r="M5" s="6" t="s">
        <v>10</v>
      </c>
      <c r="N5" s="6" t="s">
        <v>11</v>
      </c>
      <c r="O5" s="66" t="s">
        <v>12</v>
      </c>
      <c r="P5" s="66" t="s">
        <v>13</v>
      </c>
      <c r="Q5" s="66" t="s">
        <v>13</v>
      </c>
      <c r="R5" s="66" t="s">
        <v>11</v>
      </c>
      <c r="S5" s="6" t="s">
        <v>11</v>
      </c>
      <c r="T5" s="6" t="s">
        <v>10</v>
      </c>
      <c r="U5" s="6" t="s">
        <v>11</v>
      </c>
      <c r="V5" s="6" t="s">
        <v>12</v>
      </c>
      <c r="W5" s="6" t="s">
        <v>13</v>
      </c>
      <c r="X5" s="6" t="s">
        <v>13</v>
      </c>
      <c r="Y5" s="6" t="s">
        <v>11</v>
      </c>
      <c r="Z5" s="6" t="s">
        <v>11</v>
      </c>
      <c r="AA5" s="6" t="s">
        <v>10</v>
      </c>
      <c r="AB5" s="6" t="s">
        <v>11</v>
      </c>
      <c r="AC5" s="6" t="s">
        <v>12</v>
      </c>
      <c r="AD5" s="6" t="s">
        <v>13</v>
      </c>
      <c r="AE5" s="6" t="s">
        <v>13</v>
      </c>
      <c r="AF5" s="6" t="s">
        <v>11</v>
      </c>
      <c r="AG5" s="6" t="s">
        <v>11</v>
      </c>
      <c r="AH5" s="6" t="s">
        <v>10</v>
      </c>
      <c r="AI5" s="6" t="s">
        <v>11</v>
      </c>
      <c r="AJ5" s="6" t="s">
        <v>12</v>
      </c>
      <c r="AK5" s="221"/>
      <c r="AL5" s="222"/>
      <c r="AM5" s="222"/>
      <c r="AN5" s="64"/>
      <c r="AO5" s="64"/>
    </row>
    <row r="6" spans="1:41" s="65" customFormat="1" ht="10.5" customHeight="1">
      <c r="A6" s="67">
        <v>129801</v>
      </c>
      <c r="B6" s="67" t="s">
        <v>47</v>
      </c>
      <c r="C6" s="68">
        <v>658312</v>
      </c>
      <c r="D6" s="69" t="s">
        <v>15</v>
      </c>
      <c r="E6" s="70" t="s">
        <v>48</v>
      </c>
      <c r="F6" s="12" t="s">
        <v>21</v>
      </c>
      <c r="G6" s="71" t="s">
        <v>53</v>
      </c>
      <c r="H6" s="17" t="s">
        <v>17</v>
      </c>
      <c r="I6" s="17" t="s">
        <v>17</v>
      </c>
      <c r="J6" s="17" t="s">
        <v>17</v>
      </c>
      <c r="K6" s="23" t="s">
        <v>64</v>
      </c>
      <c r="L6" s="14" t="s">
        <v>21</v>
      </c>
      <c r="M6" s="14" t="s">
        <v>50</v>
      </c>
      <c r="N6" s="71" t="s">
        <v>25</v>
      </c>
      <c r="O6" s="17" t="s">
        <v>17</v>
      </c>
      <c r="P6" s="17" t="s">
        <v>17</v>
      </c>
      <c r="Q6" s="17" t="s">
        <v>17</v>
      </c>
      <c r="R6" s="17" t="s">
        <v>17</v>
      </c>
      <c r="S6" s="72" t="s">
        <v>51</v>
      </c>
      <c r="T6" s="14" t="s">
        <v>21</v>
      </c>
      <c r="U6" s="17" t="s">
        <v>17</v>
      </c>
      <c r="V6" s="17" t="s">
        <v>17</v>
      </c>
      <c r="W6" s="71" t="s">
        <v>25</v>
      </c>
      <c r="X6" s="17" t="s">
        <v>17</v>
      </c>
      <c r="Y6" s="17" t="s">
        <v>12</v>
      </c>
      <c r="Z6" s="14" t="s">
        <v>21</v>
      </c>
      <c r="AA6" s="14" t="s">
        <v>50</v>
      </c>
      <c r="AB6" s="17" t="s">
        <v>17</v>
      </c>
      <c r="AC6" s="71" t="s">
        <v>49</v>
      </c>
      <c r="AD6" s="17" t="s">
        <v>17</v>
      </c>
      <c r="AE6" s="71" t="s">
        <v>25</v>
      </c>
      <c r="AF6" s="17" t="s">
        <v>17</v>
      </c>
      <c r="AG6" s="14" t="s">
        <v>50</v>
      </c>
      <c r="AH6" s="14" t="s">
        <v>21</v>
      </c>
      <c r="AI6" s="17" t="s">
        <v>17</v>
      </c>
      <c r="AJ6" s="13" t="s">
        <v>21</v>
      </c>
      <c r="AK6" s="73">
        <v>132</v>
      </c>
      <c r="AL6" s="74">
        <f aca="true" t="shared" si="0" ref="AL6:AL11">SUM(AM6,AK6)</f>
        <v>180</v>
      </c>
      <c r="AM6" s="74">
        <v>48</v>
      </c>
      <c r="AN6" s="64"/>
      <c r="AO6" s="64"/>
    </row>
    <row r="7" spans="1:41" s="65" customFormat="1" ht="10.5" customHeight="1">
      <c r="A7" s="67">
        <v>121770</v>
      </c>
      <c r="B7" s="67" t="s">
        <v>52</v>
      </c>
      <c r="C7" s="68">
        <v>246901</v>
      </c>
      <c r="D7" s="69" t="s">
        <v>15</v>
      </c>
      <c r="E7" s="68" t="s">
        <v>48</v>
      </c>
      <c r="F7" s="12" t="s">
        <v>21</v>
      </c>
      <c r="G7" s="13" t="s">
        <v>17</v>
      </c>
      <c r="H7" s="75" t="s">
        <v>53</v>
      </c>
      <c r="I7" s="17" t="s">
        <v>17</v>
      </c>
      <c r="J7" s="71" t="s">
        <v>25</v>
      </c>
      <c r="K7" s="17" t="s">
        <v>17</v>
      </c>
      <c r="L7" s="14" t="s">
        <v>21</v>
      </c>
      <c r="M7" s="14" t="s">
        <v>21</v>
      </c>
      <c r="N7" s="76" t="s">
        <v>17</v>
      </c>
      <c r="O7" s="17" t="s">
        <v>17</v>
      </c>
      <c r="P7" s="71" t="s">
        <v>49</v>
      </c>
      <c r="Q7" s="17" t="s">
        <v>17</v>
      </c>
      <c r="R7" s="17" t="s">
        <v>17</v>
      </c>
      <c r="S7" s="77" t="s">
        <v>50</v>
      </c>
      <c r="T7" s="14" t="s">
        <v>21</v>
      </c>
      <c r="U7" s="17" t="s">
        <v>17</v>
      </c>
      <c r="V7" s="71" t="s">
        <v>25</v>
      </c>
      <c r="W7" s="75" t="s">
        <v>53</v>
      </c>
      <c r="X7" s="17" t="s">
        <v>17</v>
      </c>
      <c r="Y7" s="17" t="s">
        <v>17</v>
      </c>
      <c r="Z7" s="14" t="s">
        <v>21</v>
      </c>
      <c r="AA7" s="14" t="s">
        <v>50</v>
      </c>
      <c r="AB7" s="71" t="s">
        <v>49</v>
      </c>
      <c r="AC7" s="17" t="s">
        <v>17</v>
      </c>
      <c r="AD7" s="17" t="s">
        <v>17</v>
      </c>
      <c r="AE7" s="17" t="s">
        <v>17</v>
      </c>
      <c r="AF7" s="71" t="s">
        <v>25</v>
      </c>
      <c r="AG7" s="14" t="s">
        <v>50</v>
      </c>
      <c r="AH7" s="14" t="s">
        <v>21</v>
      </c>
      <c r="AI7" s="17" t="s">
        <v>17</v>
      </c>
      <c r="AJ7" s="71" t="s">
        <v>49</v>
      </c>
      <c r="AK7" s="73">
        <v>132</v>
      </c>
      <c r="AL7" s="74">
        <f t="shared" si="0"/>
        <v>168</v>
      </c>
      <c r="AM7" s="74">
        <v>36</v>
      </c>
      <c r="AN7" s="64"/>
      <c r="AO7" s="64"/>
    </row>
    <row r="8" spans="1:41" s="65" customFormat="1" ht="10.5" customHeight="1">
      <c r="A8" s="67">
        <v>130559</v>
      </c>
      <c r="B8" s="78" t="s">
        <v>54</v>
      </c>
      <c r="C8" s="68">
        <v>211493</v>
      </c>
      <c r="D8" s="69" t="s">
        <v>15</v>
      </c>
      <c r="E8" s="68" t="s">
        <v>48</v>
      </c>
      <c r="F8" s="12" t="s">
        <v>21</v>
      </c>
      <c r="G8" s="13" t="s">
        <v>17</v>
      </c>
      <c r="H8" s="17" t="s">
        <v>17</v>
      </c>
      <c r="I8" s="71" t="s">
        <v>25</v>
      </c>
      <c r="J8" s="17" t="s">
        <v>17</v>
      </c>
      <c r="K8" s="17" t="s">
        <v>17</v>
      </c>
      <c r="L8" s="14" t="s">
        <v>21</v>
      </c>
      <c r="M8" s="14" t="s">
        <v>50</v>
      </c>
      <c r="N8" s="76" t="s">
        <v>17</v>
      </c>
      <c r="O8" s="71" t="s">
        <v>49</v>
      </c>
      <c r="P8" s="17" t="s">
        <v>17</v>
      </c>
      <c r="Q8" s="71" t="s">
        <v>25</v>
      </c>
      <c r="R8" s="17" t="s">
        <v>17</v>
      </c>
      <c r="S8" s="77" t="s">
        <v>50</v>
      </c>
      <c r="T8" s="14" t="s">
        <v>21</v>
      </c>
      <c r="U8" s="71" t="s">
        <v>25</v>
      </c>
      <c r="V8" s="17" t="s">
        <v>17</v>
      </c>
      <c r="W8" s="17" t="s">
        <v>17</v>
      </c>
      <c r="X8" s="17" t="s">
        <v>17</v>
      </c>
      <c r="Y8" s="17" t="s">
        <v>17</v>
      </c>
      <c r="Z8" s="14" t="s">
        <v>21</v>
      </c>
      <c r="AA8" s="72" t="s">
        <v>51</v>
      </c>
      <c r="AB8" s="23" t="s">
        <v>53</v>
      </c>
      <c r="AC8" s="17" t="s">
        <v>17</v>
      </c>
      <c r="AD8" s="17" t="s">
        <v>17</v>
      </c>
      <c r="AE8" s="17" t="s">
        <v>17</v>
      </c>
      <c r="AF8" s="71" t="s">
        <v>25</v>
      </c>
      <c r="AG8" s="14" t="s">
        <v>50</v>
      </c>
      <c r="AH8" s="14" t="s">
        <v>21</v>
      </c>
      <c r="AI8" s="71" t="s">
        <v>25</v>
      </c>
      <c r="AJ8" s="13" t="s">
        <v>17</v>
      </c>
      <c r="AK8" s="73">
        <v>132</v>
      </c>
      <c r="AL8" s="74">
        <f t="shared" si="0"/>
        <v>186</v>
      </c>
      <c r="AM8" s="74">
        <v>54</v>
      </c>
      <c r="AN8" s="64"/>
      <c r="AO8" s="64"/>
    </row>
    <row r="9" spans="1:41" s="65" customFormat="1" ht="10.5" customHeight="1">
      <c r="A9" s="67">
        <v>115614</v>
      </c>
      <c r="B9" s="67" t="s">
        <v>55</v>
      </c>
      <c r="C9" s="68">
        <v>527630</v>
      </c>
      <c r="D9" s="69" t="s">
        <v>15</v>
      </c>
      <c r="E9" s="68" t="s">
        <v>48</v>
      </c>
      <c r="F9" s="12" t="s">
        <v>21</v>
      </c>
      <c r="G9" s="79" t="s">
        <v>39</v>
      </c>
      <c r="H9" s="79" t="s">
        <v>39</v>
      </c>
      <c r="I9" s="79" t="s">
        <v>39</v>
      </c>
      <c r="J9" s="79" t="s">
        <v>39</v>
      </c>
      <c r="K9" s="79" t="s">
        <v>39</v>
      </c>
      <c r="L9" s="79" t="s">
        <v>39</v>
      </c>
      <c r="M9" s="79" t="s">
        <v>39</v>
      </c>
      <c r="N9" s="79" t="s">
        <v>39</v>
      </c>
      <c r="O9" s="79" t="s">
        <v>39</v>
      </c>
      <c r="P9" s="79" t="s">
        <v>39</v>
      </c>
      <c r="Q9" s="79" t="s">
        <v>39</v>
      </c>
      <c r="R9" s="17" t="s">
        <v>21</v>
      </c>
      <c r="S9" s="77" t="s">
        <v>50</v>
      </c>
      <c r="T9" s="14" t="s">
        <v>21</v>
      </c>
      <c r="U9" s="17" t="s">
        <v>17</v>
      </c>
      <c r="V9" s="13" t="s">
        <v>37</v>
      </c>
      <c r="W9" s="17" t="s">
        <v>17</v>
      </c>
      <c r="X9" s="17" t="s">
        <v>17</v>
      </c>
      <c r="Y9" s="71" t="s">
        <v>25</v>
      </c>
      <c r="Z9" s="14" t="s">
        <v>21</v>
      </c>
      <c r="AA9" s="14" t="s">
        <v>50</v>
      </c>
      <c r="AB9" s="71" t="s">
        <v>25</v>
      </c>
      <c r="AC9" s="17" t="s">
        <v>17</v>
      </c>
      <c r="AD9" s="17" t="s">
        <v>17</v>
      </c>
      <c r="AE9" s="17" t="s">
        <v>21</v>
      </c>
      <c r="AF9" s="17" t="s">
        <v>17</v>
      </c>
      <c r="AG9" s="14" t="s">
        <v>50</v>
      </c>
      <c r="AH9" s="14" t="s">
        <v>21</v>
      </c>
      <c r="AI9" s="17" t="s">
        <v>17</v>
      </c>
      <c r="AJ9" s="71" t="s">
        <v>25</v>
      </c>
      <c r="AK9" s="73">
        <v>132</v>
      </c>
      <c r="AL9" s="74">
        <f t="shared" si="0"/>
        <v>180</v>
      </c>
      <c r="AM9" s="74">
        <v>48</v>
      </c>
      <c r="AN9" s="64"/>
      <c r="AO9" s="64"/>
    </row>
    <row r="10" spans="1:41" s="65" customFormat="1" ht="10.5" customHeight="1">
      <c r="A10" s="67">
        <v>112100</v>
      </c>
      <c r="B10" s="67" t="s">
        <v>56</v>
      </c>
      <c r="C10" s="68">
        <v>731489</v>
      </c>
      <c r="D10" s="69" t="s">
        <v>15</v>
      </c>
      <c r="E10" s="68" t="s">
        <v>48</v>
      </c>
      <c r="F10" s="12" t="s">
        <v>21</v>
      </c>
      <c r="G10" s="71" t="s">
        <v>25</v>
      </c>
      <c r="H10" s="17" t="s">
        <v>17</v>
      </c>
      <c r="I10" s="23" t="s">
        <v>53</v>
      </c>
      <c r="J10" s="17" t="s">
        <v>17</v>
      </c>
      <c r="K10" s="17" t="s">
        <v>17</v>
      </c>
      <c r="L10" s="14" t="s">
        <v>21</v>
      </c>
      <c r="M10" s="14" t="s">
        <v>50</v>
      </c>
      <c r="N10" s="71" t="s">
        <v>25</v>
      </c>
      <c r="O10" s="17" t="s">
        <v>17</v>
      </c>
      <c r="P10" s="17" t="s">
        <v>17</v>
      </c>
      <c r="Q10" s="17" t="s">
        <v>53</v>
      </c>
      <c r="R10" s="71" t="s">
        <v>25</v>
      </c>
      <c r="S10" s="77" t="s">
        <v>50</v>
      </c>
      <c r="T10" s="14" t="s">
        <v>21</v>
      </c>
      <c r="U10" s="17" t="s">
        <v>17</v>
      </c>
      <c r="V10" s="23" t="s">
        <v>53</v>
      </c>
      <c r="W10" s="17" t="s">
        <v>17</v>
      </c>
      <c r="X10" s="71" t="s">
        <v>25</v>
      </c>
      <c r="Y10" s="17" t="s">
        <v>17</v>
      </c>
      <c r="Z10" s="14" t="s">
        <v>21</v>
      </c>
      <c r="AA10" s="14" t="s">
        <v>50</v>
      </c>
      <c r="AB10" s="17" t="s">
        <v>17</v>
      </c>
      <c r="AC10" s="17" t="s">
        <v>17</v>
      </c>
      <c r="AD10" s="71" t="s">
        <v>136</v>
      </c>
      <c r="AE10" s="17" t="s">
        <v>17</v>
      </c>
      <c r="AF10" s="17" t="s">
        <v>17</v>
      </c>
      <c r="AG10" s="72" t="s">
        <v>51</v>
      </c>
      <c r="AH10" s="14" t="s">
        <v>21</v>
      </c>
      <c r="AI10" s="71" t="s">
        <v>25</v>
      </c>
      <c r="AJ10" s="13" t="s">
        <v>17</v>
      </c>
      <c r="AK10" s="73">
        <v>132</v>
      </c>
      <c r="AL10" s="74">
        <f t="shared" si="0"/>
        <v>186</v>
      </c>
      <c r="AM10" s="74">
        <v>54</v>
      </c>
      <c r="AN10" s="64"/>
      <c r="AO10" s="64"/>
    </row>
    <row r="11" spans="1:41" s="65" customFormat="1" ht="10.5" customHeight="1">
      <c r="A11" s="67">
        <v>114375</v>
      </c>
      <c r="B11" s="67" t="s">
        <v>57</v>
      </c>
      <c r="C11" s="68">
        <v>208088</v>
      </c>
      <c r="D11" s="69" t="s">
        <v>15</v>
      </c>
      <c r="E11" s="68" t="s">
        <v>48</v>
      </c>
      <c r="F11" s="12" t="s">
        <v>21</v>
      </c>
      <c r="G11" s="13" t="s">
        <v>17</v>
      </c>
      <c r="H11" s="17" t="s">
        <v>17</v>
      </c>
      <c r="I11" s="71" t="s">
        <v>25</v>
      </c>
      <c r="J11" s="23" t="s">
        <v>53</v>
      </c>
      <c r="K11" s="71" t="s">
        <v>25</v>
      </c>
      <c r="L11" s="14" t="s">
        <v>21</v>
      </c>
      <c r="M11" s="14" t="s">
        <v>21</v>
      </c>
      <c r="N11" s="76" t="s">
        <v>17</v>
      </c>
      <c r="O11" s="23" t="s">
        <v>53</v>
      </c>
      <c r="P11" s="17" t="s">
        <v>17</v>
      </c>
      <c r="Q11" s="71" t="s">
        <v>25</v>
      </c>
      <c r="R11" s="17" t="s">
        <v>17</v>
      </c>
      <c r="S11" s="77" t="s">
        <v>50</v>
      </c>
      <c r="T11" s="14" t="s">
        <v>21</v>
      </c>
      <c r="U11" s="17" t="s">
        <v>17</v>
      </c>
      <c r="V11" s="17" t="s">
        <v>17</v>
      </c>
      <c r="W11" s="71" t="s">
        <v>25</v>
      </c>
      <c r="X11" s="17" t="s">
        <v>17</v>
      </c>
      <c r="Y11" s="17" t="s">
        <v>17</v>
      </c>
      <c r="Z11" s="14" t="s">
        <v>21</v>
      </c>
      <c r="AA11" s="14" t="s">
        <v>50</v>
      </c>
      <c r="AB11" s="17" t="s">
        <v>17</v>
      </c>
      <c r="AC11" s="71" t="s">
        <v>25</v>
      </c>
      <c r="AD11" s="17" t="s">
        <v>17</v>
      </c>
      <c r="AE11" s="17" t="s">
        <v>17</v>
      </c>
      <c r="AF11" s="17" t="s">
        <v>37</v>
      </c>
      <c r="AG11" s="14" t="s">
        <v>37</v>
      </c>
      <c r="AH11" s="14" t="s">
        <v>21</v>
      </c>
      <c r="AI11" s="71" t="s">
        <v>25</v>
      </c>
      <c r="AJ11" s="13" t="s">
        <v>17</v>
      </c>
      <c r="AK11" s="73">
        <v>132</v>
      </c>
      <c r="AL11" s="74">
        <f t="shared" si="0"/>
        <v>180</v>
      </c>
      <c r="AM11" s="74">
        <v>48</v>
      </c>
      <c r="AN11" s="64"/>
      <c r="AO11" s="64"/>
    </row>
    <row r="12" spans="1:41" s="65" customFormat="1" ht="10.5" customHeight="1">
      <c r="A12" s="67"/>
      <c r="B12" s="67"/>
      <c r="C12" s="67"/>
      <c r="D12" s="80"/>
      <c r="E12" s="68"/>
      <c r="F12" s="12"/>
      <c r="G12" s="13"/>
      <c r="H12" s="17"/>
      <c r="I12" s="17"/>
      <c r="J12" s="17"/>
      <c r="K12" s="17"/>
      <c r="L12" s="14"/>
      <c r="M12" s="14"/>
      <c r="N12" s="76"/>
      <c r="O12" s="17"/>
      <c r="P12" s="17"/>
      <c r="Q12" s="17"/>
      <c r="R12" s="17"/>
      <c r="S12" s="77"/>
      <c r="T12" s="14"/>
      <c r="U12" s="17"/>
      <c r="V12" s="17"/>
      <c r="W12" s="17"/>
      <c r="X12" s="17"/>
      <c r="Y12" s="17"/>
      <c r="Z12" s="14"/>
      <c r="AA12" s="14"/>
      <c r="AB12" s="17"/>
      <c r="AC12" s="17"/>
      <c r="AD12" s="17"/>
      <c r="AE12" s="17"/>
      <c r="AF12" s="17"/>
      <c r="AG12" s="14"/>
      <c r="AH12" s="14"/>
      <c r="AI12" s="17"/>
      <c r="AJ12" s="13"/>
      <c r="AK12" s="73"/>
      <c r="AL12" s="74"/>
      <c r="AM12" s="74"/>
      <c r="AN12" s="64"/>
      <c r="AO12" s="64"/>
    </row>
    <row r="13" spans="1:41" s="65" customFormat="1" ht="10.5" customHeight="1">
      <c r="A13" s="62" t="s">
        <v>44</v>
      </c>
      <c r="B13" s="5" t="s">
        <v>1</v>
      </c>
      <c r="C13" s="5" t="s">
        <v>45</v>
      </c>
      <c r="D13" s="18" t="s">
        <v>3</v>
      </c>
      <c r="E13" s="220" t="s">
        <v>4</v>
      </c>
      <c r="F13" s="6">
        <v>1</v>
      </c>
      <c r="G13" s="6">
        <v>2</v>
      </c>
      <c r="H13" s="6">
        <v>3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6">
        <v>11</v>
      </c>
      <c r="Q13" s="6">
        <v>12</v>
      </c>
      <c r="R13" s="6">
        <v>13</v>
      </c>
      <c r="S13" s="6">
        <v>14</v>
      </c>
      <c r="T13" s="6">
        <v>15</v>
      </c>
      <c r="U13" s="6">
        <v>16</v>
      </c>
      <c r="V13" s="6">
        <v>17</v>
      </c>
      <c r="W13" s="6">
        <v>18</v>
      </c>
      <c r="X13" s="6">
        <v>19</v>
      </c>
      <c r="Y13" s="6">
        <v>20</v>
      </c>
      <c r="Z13" s="6">
        <v>21</v>
      </c>
      <c r="AA13" s="6">
        <v>22</v>
      </c>
      <c r="AB13" s="6">
        <v>23</v>
      </c>
      <c r="AC13" s="6">
        <v>24</v>
      </c>
      <c r="AD13" s="6">
        <v>25</v>
      </c>
      <c r="AE13" s="6">
        <v>26</v>
      </c>
      <c r="AF13" s="6">
        <v>27</v>
      </c>
      <c r="AG13" s="6">
        <v>28</v>
      </c>
      <c r="AH13" s="6">
        <v>29</v>
      </c>
      <c r="AI13" s="6">
        <v>30</v>
      </c>
      <c r="AJ13" s="6">
        <v>31</v>
      </c>
      <c r="AK13" s="221" t="s">
        <v>5</v>
      </c>
      <c r="AL13" s="222" t="s">
        <v>6</v>
      </c>
      <c r="AM13" s="222" t="s">
        <v>7</v>
      </c>
      <c r="AN13" s="64"/>
      <c r="AO13" s="64"/>
    </row>
    <row r="14" spans="1:41" s="65" customFormat="1" ht="10.5" customHeight="1">
      <c r="A14" s="62"/>
      <c r="B14" s="5" t="s">
        <v>46</v>
      </c>
      <c r="C14" s="5" t="s">
        <v>9</v>
      </c>
      <c r="D14" s="18"/>
      <c r="E14" s="220"/>
      <c r="F14" s="6" t="s">
        <v>10</v>
      </c>
      <c r="G14" s="6" t="s">
        <v>11</v>
      </c>
      <c r="H14" s="6" t="s">
        <v>12</v>
      </c>
      <c r="I14" s="6" t="s">
        <v>13</v>
      </c>
      <c r="J14" s="6" t="s">
        <v>13</v>
      </c>
      <c r="K14" s="6" t="s">
        <v>11</v>
      </c>
      <c r="L14" s="6" t="s">
        <v>11</v>
      </c>
      <c r="M14" s="6" t="s">
        <v>10</v>
      </c>
      <c r="N14" s="6" t="s">
        <v>11</v>
      </c>
      <c r="O14" s="66" t="s">
        <v>12</v>
      </c>
      <c r="P14" s="66" t="s">
        <v>13</v>
      </c>
      <c r="Q14" s="66" t="s">
        <v>13</v>
      </c>
      <c r="R14" s="66" t="s">
        <v>11</v>
      </c>
      <c r="S14" s="66" t="s">
        <v>11</v>
      </c>
      <c r="T14" s="6" t="s">
        <v>10</v>
      </c>
      <c r="U14" s="6" t="s">
        <v>11</v>
      </c>
      <c r="V14" s="6" t="s">
        <v>12</v>
      </c>
      <c r="W14" s="6" t="s">
        <v>13</v>
      </c>
      <c r="X14" s="6" t="s">
        <v>13</v>
      </c>
      <c r="Y14" s="6" t="s">
        <v>11</v>
      </c>
      <c r="Z14" s="6" t="s">
        <v>11</v>
      </c>
      <c r="AA14" s="6" t="s">
        <v>10</v>
      </c>
      <c r="AB14" s="6" t="s">
        <v>11</v>
      </c>
      <c r="AC14" s="6" t="s">
        <v>12</v>
      </c>
      <c r="AD14" s="6" t="s">
        <v>13</v>
      </c>
      <c r="AE14" s="6" t="s">
        <v>13</v>
      </c>
      <c r="AF14" s="6" t="s">
        <v>11</v>
      </c>
      <c r="AG14" s="6" t="s">
        <v>11</v>
      </c>
      <c r="AH14" s="6" t="s">
        <v>10</v>
      </c>
      <c r="AI14" s="6" t="s">
        <v>11</v>
      </c>
      <c r="AJ14" s="6" t="s">
        <v>12</v>
      </c>
      <c r="AK14" s="221"/>
      <c r="AL14" s="222"/>
      <c r="AM14" s="222"/>
      <c r="AN14" s="64"/>
      <c r="AO14" s="64"/>
    </row>
    <row r="15" spans="1:41" s="65" customFormat="1" ht="10.5" customHeight="1">
      <c r="A15" s="67">
        <v>136646</v>
      </c>
      <c r="B15" s="67" t="s">
        <v>58</v>
      </c>
      <c r="C15" s="68">
        <v>136646</v>
      </c>
      <c r="D15" s="69" t="s">
        <v>15</v>
      </c>
      <c r="E15" s="81" t="s">
        <v>59</v>
      </c>
      <c r="F15" s="12" t="s">
        <v>50</v>
      </c>
      <c r="G15" s="71" t="s">
        <v>60</v>
      </c>
      <c r="H15" s="17" t="s">
        <v>12</v>
      </c>
      <c r="I15" s="17" t="s">
        <v>12</v>
      </c>
      <c r="J15" s="17" t="s">
        <v>12</v>
      </c>
      <c r="K15" s="71" t="s">
        <v>60</v>
      </c>
      <c r="L15" s="14" t="s">
        <v>50</v>
      </c>
      <c r="M15" s="14" t="s">
        <v>21</v>
      </c>
      <c r="N15" s="76" t="s">
        <v>12</v>
      </c>
      <c r="O15" s="71" t="s">
        <v>60</v>
      </c>
      <c r="P15" s="76" t="s">
        <v>12</v>
      </c>
      <c r="Q15" s="71" t="s">
        <v>60</v>
      </c>
      <c r="R15" s="17" t="s">
        <v>12</v>
      </c>
      <c r="S15" s="14" t="s">
        <v>21</v>
      </c>
      <c r="T15" s="82" t="s">
        <v>51</v>
      </c>
      <c r="U15" s="17" t="s">
        <v>12</v>
      </c>
      <c r="V15" s="17" t="s">
        <v>12</v>
      </c>
      <c r="W15" s="71" t="s">
        <v>60</v>
      </c>
      <c r="X15" s="17" t="s">
        <v>12</v>
      </c>
      <c r="Y15" s="17" t="s">
        <v>12</v>
      </c>
      <c r="Z15" s="14" t="s">
        <v>50</v>
      </c>
      <c r="AA15" s="14" t="s">
        <v>21</v>
      </c>
      <c r="AB15" s="17" t="s">
        <v>12</v>
      </c>
      <c r="AC15" s="71" t="s">
        <v>60</v>
      </c>
      <c r="AD15" s="17" t="s">
        <v>12</v>
      </c>
      <c r="AE15" s="17" t="s">
        <v>12</v>
      </c>
      <c r="AF15" s="17" t="s">
        <v>12</v>
      </c>
      <c r="AG15" s="14" t="s">
        <v>21</v>
      </c>
      <c r="AH15" s="82" t="s">
        <v>51</v>
      </c>
      <c r="AI15" s="17" t="s">
        <v>12</v>
      </c>
      <c r="AJ15" s="17" t="s">
        <v>12</v>
      </c>
      <c r="AK15" s="73">
        <v>132</v>
      </c>
      <c r="AL15" s="74">
        <f aca="true" t="shared" si="1" ref="AL15:AL21">SUM(AM15,AK15)</f>
        <v>180</v>
      </c>
      <c r="AM15" s="74">
        <v>48</v>
      </c>
      <c r="AN15" s="64"/>
      <c r="AO15" s="64"/>
    </row>
    <row r="16" spans="1:41" s="65" customFormat="1" ht="10.5" customHeight="1">
      <c r="A16" s="67">
        <v>124486</v>
      </c>
      <c r="B16" s="67" t="s">
        <v>61</v>
      </c>
      <c r="C16" s="68">
        <v>596154</v>
      </c>
      <c r="D16" s="69" t="s">
        <v>15</v>
      </c>
      <c r="E16" s="81" t="s">
        <v>59</v>
      </c>
      <c r="F16" s="12" t="s">
        <v>50</v>
      </c>
      <c r="G16" s="13" t="s">
        <v>12</v>
      </c>
      <c r="H16" s="17" t="s">
        <v>12</v>
      </c>
      <c r="I16" s="17" t="s">
        <v>12</v>
      </c>
      <c r="J16" s="71" t="s">
        <v>60</v>
      </c>
      <c r="K16" s="17" t="s">
        <v>12</v>
      </c>
      <c r="L16" s="82" t="s">
        <v>51</v>
      </c>
      <c r="M16" s="14" t="s">
        <v>21</v>
      </c>
      <c r="N16" s="76" t="s">
        <v>35</v>
      </c>
      <c r="O16" s="76" t="s">
        <v>12</v>
      </c>
      <c r="P16" s="71" t="s">
        <v>60</v>
      </c>
      <c r="Q16" s="76" t="s">
        <v>12</v>
      </c>
      <c r="R16" s="17" t="s">
        <v>12</v>
      </c>
      <c r="S16" s="14" t="s">
        <v>21</v>
      </c>
      <c r="T16" s="77" t="s">
        <v>50</v>
      </c>
      <c r="U16" s="17" t="s">
        <v>12</v>
      </c>
      <c r="V16" s="71" t="s">
        <v>60</v>
      </c>
      <c r="W16" s="17" t="s">
        <v>12</v>
      </c>
      <c r="X16" s="17" t="s">
        <v>12</v>
      </c>
      <c r="Y16" s="17" t="s">
        <v>17</v>
      </c>
      <c r="Z16" s="82" t="s">
        <v>51</v>
      </c>
      <c r="AA16" s="14" t="s">
        <v>21</v>
      </c>
      <c r="AB16" s="71" t="s">
        <v>60</v>
      </c>
      <c r="AC16" s="17" t="s">
        <v>12</v>
      </c>
      <c r="AD16" s="17" t="s">
        <v>12</v>
      </c>
      <c r="AE16" s="71" t="s">
        <v>60</v>
      </c>
      <c r="AF16" s="17" t="s">
        <v>12</v>
      </c>
      <c r="AG16" s="14" t="s">
        <v>21</v>
      </c>
      <c r="AH16" s="14" t="s">
        <v>50</v>
      </c>
      <c r="AI16" s="17" t="s">
        <v>12</v>
      </c>
      <c r="AJ16" s="71" t="s">
        <v>60</v>
      </c>
      <c r="AK16" s="73">
        <v>132</v>
      </c>
      <c r="AL16" s="74">
        <f t="shared" si="1"/>
        <v>180</v>
      </c>
      <c r="AM16" s="74">
        <v>48</v>
      </c>
      <c r="AN16" s="64"/>
      <c r="AO16" s="64"/>
    </row>
    <row r="17" spans="1:41" s="65" customFormat="1" ht="10.5" customHeight="1">
      <c r="A17" s="67">
        <v>142719</v>
      </c>
      <c r="B17" s="78" t="s">
        <v>62</v>
      </c>
      <c r="C17" s="68">
        <v>567626</v>
      </c>
      <c r="D17" s="69" t="s">
        <v>15</v>
      </c>
      <c r="E17" s="81" t="s">
        <v>59</v>
      </c>
      <c r="F17" s="82" t="s">
        <v>51</v>
      </c>
      <c r="G17" s="13" t="s">
        <v>12</v>
      </c>
      <c r="H17" s="17" t="s">
        <v>12</v>
      </c>
      <c r="I17" s="17" t="s">
        <v>21</v>
      </c>
      <c r="J17" s="17" t="s">
        <v>12</v>
      </c>
      <c r="K17" s="17" t="s">
        <v>12</v>
      </c>
      <c r="L17" s="14" t="s">
        <v>50</v>
      </c>
      <c r="M17" s="14" t="s">
        <v>21</v>
      </c>
      <c r="N17" s="76" t="s">
        <v>12</v>
      </c>
      <c r="O17" s="71"/>
      <c r="P17" s="76"/>
      <c r="Q17" s="76"/>
      <c r="R17" s="71" t="s">
        <v>60</v>
      </c>
      <c r="S17" s="14" t="s">
        <v>21</v>
      </c>
      <c r="T17" s="77" t="s">
        <v>50</v>
      </c>
      <c r="U17" s="71" t="s">
        <v>60</v>
      </c>
      <c r="V17" s="17" t="s">
        <v>12</v>
      </c>
      <c r="W17" s="17" t="s">
        <v>12</v>
      </c>
      <c r="X17" s="71" t="s">
        <v>60</v>
      </c>
      <c r="Y17" s="17" t="s">
        <v>12</v>
      </c>
      <c r="Z17" s="14" t="s">
        <v>50</v>
      </c>
      <c r="AA17" s="14" t="s">
        <v>21</v>
      </c>
      <c r="AB17" s="17" t="s">
        <v>12</v>
      </c>
      <c r="AC17" s="17" t="s">
        <v>12</v>
      </c>
      <c r="AD17" s="17" t="s">
        <v>12</v>
      </c>
      <c r="AE17" s="17" t="s">
        <v>12</v>
      </c>
      <c r="AF17" s="71" t="s">
        <v>60</v>
      </c>
      <c r="AG17" s="14" t="s">
        <v>21</v>
      </c>
      <c r="AH17" s="82" t="s">
        <v>51</v>
      </c>
      <c r="AI17" s="17" t="s">
        <v>12</v>
      </c>
      <c r="AJ17" s="17" t="s">
        <v>12</v>
      </c>
      <c r="AK17" s="73">
        <v>132</v>
      </c>
      <c r="AL17" s="74">
        <f t="shared" si="1"/>
        <v>174</v>
      </c>
      <c r="AM17" s="74">
        <v>42</v>
      </c>
      <c r="AN17" s="64"/>
      <c r="AO17" s="64"/>
    </row>
    <row r="18" spans="1:41" s="65" customFormat="1" ht="10.5" customHeight="1">
      <c r="A18" s="67">
        <v>106356</v>
      </c>
      <c r="B18" s="67" t="s">
        <v>63</v>
      </c>
      <c r="C18" s="68">
        <v>644027</v>
      </c>
      <c r="D18" s="69" t="s">
        <v>15</v>
      </c>
      <c r="E18" s="81" t="s">
        <v>59</v>
      </c>
      <c r="F18" s="12" t="s">
        <v>21</v>
      </c>
      <c r="G18" s="206" t="s">
        <v>12</v>
      </c>
      <c r="H18" s="71" t="s">
        <v>60</v>
      </c>
      <c r="I18" s="17" t="s">
        <v>12</v>
      </c>
      <c r="J18" s="17" t="s">
        <v>12</v>
      </c>
      <c r="K18" s="17" t="s">
        <v>12</v>
      </c>
      <c r="L18" s="82" t="s">
        <v>51</v>
      </c>
      <c r="M18" s="14" t="s">
        <v>21</v>
      </c>
      <c r="N18" s="71" t="s">
        <v>60</v>
      </c>
      <c r="O18" s="76" t="s">
        <v>12</v>
      </c>
      <c r="P18" s="76" t="s">
        <v>12</v>
      </c>
      <c r="Q18" s="76" t="s">
        <v>12</v>
      </c>
      <c r="R18" s="17" t="s">
        <v>12</v>
      </c>
      <c r="S18" s="14" t="s">
        <v>21</v>
      </c>
      <c r="T18" s="82" t="s">
        <v>51</v>
      </c>
      <c r="U18" s="71" t="s">
        <v>60</v>
      </c>
      <c r="V18" s="17" t="s">
        <v>12</v>
      </c>
      <c r="W18" s="17" t="s">
        <v>12</v>
      </c>
      <c r="X18" s="17" t="s">
        <v>12</v>
      </c>
      <c r="Y18" s="71" t="s">
        <v>60</v>
      </c>
      <c r="Z18" s="82" t="s">
        <v>51</v>
      </c>
      <c r="AA18" s="14" t="s">
        <v>21</v>
      </c>
      <c r="AB18" s="17" t="s">
        <v>12</v>
      </c>
      <c r="AC18" s="17" t="s">
        <v>37</v>
      </c>
      <c r="AD18" s="17" t="s">
        <v>12</v>
      </c>
      <c r="AE18" s="71" t="s">
        <v>60</v>
      </c>
      <c r="AF18" s="23" t="s">
        <v>64</v>
      </c>
      <c r="AG18" s="14" t="s">
        <v>21</v>
      </c>
      <c r="AH18" s="14" t="s">
        <v>50</v>
      </c>
      <c r="AI18" s="17" t="s">
        <v>12</v>
      </c>
      <c r="AJ18" s="71" t="s">
        <v>60</v>
      </c>
      <c r="AK18" s="73">
        <v>132</v>
      </c>
      <c r="AL18" s="74">
        <f t="shared" si="1"/>
        <v>186</v>
      </c>
      <c r="AM18" s="74">
        <v>54</v>
      </c>
      <c r="AN18" s="64"/>
      <c r="AO18" s="64"/>
    </row>
    <row r="19" spans="1:41" s="65" customFormat="1" ht="10.5" customHeight="1">
      <c r="A19" s="67">
        <v>115185</v>
      </c>
      <c r="B19" s="67" t="s">
        <v>65</v>
      </c>
      <c r="C19" s="68">
        <v>264552</v>
      </c>
      <c r="D19" s="69" t="s">
        <v>15</v>
      </c>
      <c r="E19" s="81" t="s">
        <v>59</v>
      </c>
      <c r="F19" s="82" t="s">
        <v>51</v>
      </c>
      <c r="G19" s="71" t="s">
        <v>60</v>
      </c>
      <c r="H19" s="17" t="s">
        <v>12</v>
      </c>
      <c r="I19" s="17" t="s">
        <v>12</v>
      </c>
      <c r="J19" s="17" t="s">
        <v>12</v>
      </c>
      <c r="K19" s="23" t="s">
        <v>64</v>
      </c>
      <c r="L19" s="14" t="s">
        <v>50</v>
      </c>
      <c r="M19" s="14" t="s">
        <v>21</v>
      </c>
      <c r="N19" s="76" t="s">
        <v>12</v>
      </c>
      <c r="O19" s="76" t="s">
        <v>12</v>
      </c>
      <c r="P19" s="76" t="s">
        <v>12</v>
      </c>
      <c r="Q19" s="76" t="s">
        <v>12</v>
      </c>
      <c r="R19" s="71" t="s">
        <v>60</v>
      </c>
      <c r="S19" s="14" t="s">
        <v>21</v>
      </c>
      <c r="T19" s="82" t="s">
        <v>51</v>
      </c>
      <c r="U19" s="17" t="s">
        <v>12</v>
      </c>
      <c r="V19" s="17" t="s">
        <v>12</v>
      </c>
      <c r="W19" s="17" t="s">
        <v>12</v>
      </c>
      <c r="X19" s="71" t="s">
        <v>60</v>
      </c>
      <c r="Y19" s="17" t="s">
        <v>12</v>
      </c>
      <c r="Z19" s="14" t="s">
        <v>50</v>
      </c>
      <c r="AA19" s="14" t="s">
        <v>21</v>
      </c>
      <c r="AB19" s="17" t="s">
        <v>12</v>
      </c>
      <c r="AC19" s="23" t="s">
        <v>79</v>
      </c>
      <c r="AD19" s="71" t="s">
        <v>60</v>
      </c>
      <c r="AE19" s="17" t="s">
        <v>12</v>
      </c>
      <c r="AF19" s="71" t="s">
        <v>60</v>
      </c>
      <c r="AG19" s="14" t="s">
        <v>21</v>
      </c>
      <c r="AH19" s="14" t="s">
        <v>50</v>
      </c>
      <c r="AI19" s="71" t="s">
        <v>60</v>
      </c>
      <c r="AJ19" s="17" t="s">
        <v>12</v>
      </c>
      <c r="AK19" s="73">
        <v>132</v>
      </c>
      <c r="AL19" s="74">
        <f t="shared" si="1"/>
        <v>180</v>
      </c>
      <c r="AM19" s="74">
        <v>48</v>
      </c>
      <c r="AN19" s="64"/>
      <c r="AO19" s="64"/>
    </row>
    <row r="20" spans="1:41" s="65" customFormat="1" ht="10.5" customHeight="1">
      <c r="A20" s="67">
        <v>113301</v>
      </c>
      <c r="B20" s="67" t="s">
        <v>66</v>
      </c>
      <c r="C20" s="68">
        <v>245080</v>
      </c>
      <c r="D20" s="69" t="s">
        <v>15</v>
      </c>
      <c r="E20" s="81" t="s">
        <v>59</v>
      </c>
      <c r="F20" s="12" t="s">
        <v>50</v>
      </c>
      <c r="G20" s="13" t="s">
        <v>37</v>
      </c>
      <c r="H20" s="17" t="s">
        <v>21</v>
      </c>
      <c r="I20" s="17" t="s">
        <v>12</v>
      </c>
      <c r="J20" s="17" t="s">
        <v>12</v>
      </c>
      <c r="K20" s="17" t="s">
        <v>21</v>
      </c>
      <c r="L20" s="14" t="s">
        <v>21</v>
      </c>
      <c r="M20" s="14" t="s">
        <v>21</v>
      </c>
      <c r="N20" s="76" t="s">
        <v>12</v>
      </c>
      <c r="O20" s="76" t="s">
        <v>12</v>
      </c>
      <c r="P20" s="76" t="s">
        <v>12</v>
      </c>
      <c r="Q20" s="76" t="s">
        <v>21</v>
      </c>
      <c r="R20" s="17" t="s">
        <v>12</v>
      </c>
      <c r="S20" s="14" t="s">
        <v>21</v>
      </c>
      <c r="T20" s="77" t="s">
        <v>50</v>
      </c>
      <c r="U20" s="17" t="s">
        <v>12</v>
      </c>
      <c r="V20" s="17" t="s">
        <v>12</v>
      </c>
      <c r="W20" s="17" t="s">
        <v>21</v>
      </c>
      <c r="X20" s="17" t="s">
        <v>12</v>
      </c>
      <c r="Y20" s="17" t="s">
        <v>12</v>
      </c>
      <c r="Z20" s="14" t="s">
        <v>50</v>
      </c>
      <c r="AA20" s="14" t="s">
        <v>21</v>
      </c>
      <c r="AB20" s="17" t="s">
        <v>12</v>
      </c>
      <c r="AC20" s="17" t="s">
        <v>21</v>
      </c>
      <c r="AD20" s="17" t="s">
        <v>12</v>
      </c>
      <c r="AE20" s="17" t="s">
        <v>12</v>
      </c>
      <c r="AF20" s="17" t="s">
        <v>12</v>
      </c>
      <c r="AG20" s="14" t="s">
        <v>21</v>
      </c>
      <c r="AH20" s="14" t="s">
        <v>21</v>
      </c>
      <c r="AI20" s="17" t="s">
        <v>21</v>
      </c>
      <c r="AJ20" s="17" t="s">
        <v>12</v>
      </c>
      <c r="AK20" s="73">
        <v>132</v>
      </c>
      <c r="AL20" s="74">
        <f t="shared" si="1"/>
        <v>132</v>
      </c>
      <c r="AM20" s="74">
        <v>0</v>
      </c>
      <c r="AN20" s="64"/>
      <c r="AO20" s="64"/>
    </row>
    <row r="21" spans="1:41" s="65" customFormat="1" ht="10.5" customHeight="1">
      <c r="A21" s="67">
        <v>423904</v>
      </c>
      <c r="B21" s="67" t="s">
        <v>67</v>
      </c>
      <c r="C21" s="68">
        <v>857127</v>
      </c>
      <c r="D21" s="69" t="s">
        <v>15</v>
      </c>
      <c r="E21" s="81" t="s">
        <v>59</v>
      </c>
      <c r="F21" s="12" t="s">
        <v>21</v>
      </c>
      <c r="G21" s="13" t="s">
        <v>12</v>
      </c>
      <c r="H21" s="17" t="s">
        <v>12</v>
      </c>
      <c r="I21" s="17" t="s">
        <v>12</v>
      </c>
      <c r="J21" s="17" t="s">
        <v>21</v>
      </c>
      <c r="K21" s="17" t="s">
        <v>12</v>
      </c>
      <c r="L21" s="14" t="s">
        <v>50</v>
      </c>
      <c r="M21" s="14" t="s">
        <v>21</v>
      </c>
      <c r="N21" s="76" t="s">
        <v>12</v>
      </c>
      <c r="O21" s="76" t="s">
        <v>12</v>
      </c>
      <c r="P21" s="76" t="s">
        <v>12</v>
      </c>
      <c r="Q21" s="76" t="s">
        <v>12</v>
      </c>
      <c r="R21" s="17" t="s">
        <v>12</v>
      </c>
      <c r="S21" s="14" t="s">
        <v>21</v>
      </c>
      <c r="T21" s="77" t="s">
        <v>21</v>
      </c>
      <c r="U21" s="17" t="s">
        <v>12</v>
      </c>
      <c r="V21" s="17" t="s">
        <v>21</v>
      </c>
      <c r="W21" s="17" t="s">
        <v>12</v>
      </c>
      <c r="X21" s="17" t="s">
        <v>12</v>
      </c>
      <c r="Y21" s="17" t="s">
        <v>12</v>
      </c>
      <c r="Z21" s="14" t="s">
        <v>21</v>
      </c>
      <c r="AA21" s="14" t="s">
        <v>21</v>
      </c>
      <c r="AB21" s="17" t="s">
        <v>21</v>
      </c>
      <c r="AC21" s="17" t="s">
        <v>12</v>
      </c>
      <c r="AD21" s="17" t="s">
        <v>12</v>
      </c>
      <c r="AE21" s="17" t="s">
        <v>12</v>
      </c>
      <c r="AF21" s="17" t="s">
        <v>12</v>
      </c>
      <c r="AG21" s="14" t="s">
        <v>21</v>
      </c>
      <c r="AH21" s="14" t="s">
        <v>50</v>
      </c>
      <c r="AI21" s="17" t="s">
        <v>12</v>
      </c>
      <c r="AJ21" s="17" t="s">
        <v>21</v>
      </c>
      <c r="AK21" s="73">
        <v>132</v>
      </c>
      <c r="AL21" s="74">
        <f t="shared" si="1"/>
        <v>132</v>
      </c>
      <c r="AM21" s="74">
        <v>0</v>
      </c>
      <c r="AN21" s="64"/>
      <c r="AO21" s="64"/>
    </row>
    <row r="22" spans="1:41" s="65" customFormat="1" ht="10.5" customHeight="1">
      <c r="A22" s="67"/>
      <c r="B22" s="67"/>
      <c r="C22" s="68"/>
      <c r="D22" s="83"/>
      <c r="E22" s="84"/>
      <c r="F22" s="12"/>
      <c r="G22" s="13"/>
      <c r="H22" s="17"/>
      <c r="I22" s="17"/>
      <c r="J22" s="17"/>
      <c r="K22" s="17"/>
      <c r="L22" s="14"/>
      <c r="M22" s="14"/>
      <c r="N22" s="76"/>
      <c r="O22" s="17"/>
      <c r="P22" s="17"/>
      <c r="Q22" s="17"/>
      <c r="R22" s="85"/>
      <c r="S22" s="86"/>
      <c r="T22" s="14"/>
      <c r="U22" s="17"/>
      <c r="V22" s="17"/>
      <c r="W22" s="17"/>
      <c r="X22" s="17"/>
      <c r="Y22" s="17"/>
      <c r="Z22" s="14"/>
      <c r="AA22" s="14"/>
      <c r="AB22" s="17"/>
      <c r="AC22" s="17"/>
      <c r="AD22" s="17"/>
      <c r="AE22" s="17"/>
      <c r="AF22" s="17"/>
      <c r="AG22" s="14"/>
      <c r="AH22" s="14"/>
      <c r="AI22" s="17"/>
      <c r="AJ22" s="13"/>
      <c r="AK22" s="73"/>
      <c r="AL22" s="74"/>
      <c r="AM22" s="74"/>
      <c r="AN22" s="64"/>
      <c r="AO22" s="64"/>
    </row>
    <row r="23" spans="1:41" s="65" customFormat="1" ht="10.5" customHeight="1">
      <c r="A23" s="67"/>
      <c r="B23" s="67"/>
      <c r="C23" s="67"/>
      <c r="D23" s="80"/>
      <c r="E23" s="68"/>
      <c r="F23" s="12"/>
      <c r="G23" s="13"/>
      <c r="H23" s="17"/>
      <c r="I23" s="17"/>
      <c r="J23" s="17"/>
      <c r="K23" s="17"/>
      <c r="L23" s="14"/>
      <c r="M23" s="14"/>
      <c r="N23" s="76"/>
      <c r="O23" s="17"/>
      <c r="P23" s="17"/>
      <c r="Q23" s="17"/>
      <c r="R23" s="17"/>
      <c r="S23" s="77"/>
      <c r="T23" s="14"/>
      <c r="U23" s="17"/>
      <c r="V23" s="17"/>
      <c r="W23" s="17"/>
      <c r="X23" s="17"/>
      <c r="Y23" s="17"/>
      <c r="Z23" s="14"/>
      <c r="AA23" s="14"/>
      <c r="AB23" s="17"/>
      <c r="AC23" s="17"/>
      <c r="AD23" s="17"/>
      <c r="AE23" s="17"/>
      <c r="AF23" s="17"/>
      <c r="AG23" s="14"/>
      <c r="AH23" s="14"/>
      <c r="AI23" s="82"/>
      <c r="AJ23" s="13"/>
      <c r="AK23" s="73"/>
      <c r="AL23" s="74"/>
      <c r="AM23" s="74"/>
      <c r="AN23" s="64"/>
      <c r="AO23" s="64"/>
    </row>
    <row r="24" spans="1:41" s="65" customFormat="1" ht="10.5" customHeight="1">
      <c r="A24" s="62" t="s">
        <v>44</v>
      </c>
      <c r="B24" s="5" t="s">
        <v>1</v>
      </c>
      <c r="C24" s="5" t="s">
        <v>45</v>
      </c>
      <c r="D24" s="18" t="s">
        <v>3</v>
      </c>
      <c r="E24" s="220" t="s">
        <v>4</v>
      </c>
      <c r="F24" s="6">
        <v>1</v>
      </c>
      <c r="G24" s="6">
        <v>2</v>
      </c>
      <c r="H24" s="6">
        <v>3</v>
      </c>
      <c r="I24" s="6">
        <v>4</v>
      </c>
      <c r="J24" s="6">
        <v>5</v>
      </c>
      <c r="K24" s="6">
        <v>6</v>
      </c>
      <c r="L24" s="6">
        <v>7</v>
      </c>
      <c r="M24" s="6">
        <v>8</v>
      </c>
      <c r="N24" s="6">
        <v>9</v>
      </c>
      <c r="O24" s="87">
        <v>10</v>
      </c>
      <c r="P24" s="87">
        <v>11</v>
      </c>
      <c r="Q24" s="87">
        <v>12</v>
      </c>
      <c r="R24" s="87">
        <v>13</v>
      </c>
      <c r="S24" s="6">
        <v>14</v>
      </c>
      <c r="T24" s="6">
        <v>15</v>
      </c>
      <c r="U24" s="6">
        <v>16</v>
      </c>
      <c r="V24" s="6">
        <v>17</v>
      </c>
      <c r="W24" s="6">
        <v>18</v>
      </c>
      <c r="X24" s="6">
        <v>19</v>
      </c>
      <c r="Y24" s="6">
        <v>20</v>
      </c>
      <c r="Z24" s="6">
        <v>21</v>
      </c>
      <c r="AA24" s="6">
        <v>22</v>
      </c>
      <c r="AB24" s="6">
        <v>23</v>
      </c>
      <c r="AC24" s="6">
        <v>24</v>
      </c>
      <c r="AD24" s="6">
        <v>25</v>
      </c>
      <c r="AE24" s="6">
        <v>26</v>
      </c>
      <c r="AF24" s="6">
        <v>27</v>
      </c>
      <c r="AG24" s="6">
        <v>28</v>
      </c>
      <c r="AH24" s="6">
        <v>29</v>
      </c>
      <c r="AI24" s="6">
        <v>30</v>
      </c>
      <c r="AJ24" s="6">
        <v>31</v>
      </c>
      <c r="AK24" s="221" t="s">
        <v>5</v>
      </c>
      <c r="AL24" s="222" t="s">
        <v>6</v>
      </c>
      <c r="AM24" s="222" t="s">
        <v>7</v>
      </c>
      <c r="AN24" s="64"/>
      <c r="AO24" s="64"/>
    </row>
    <row r="25" spans="1:41" s="65" customFormat="1" ht="10.5" customHeight="1">
      <c r="A25" s="62"/>
      <c r="B25" s="5" t="s">
        <v>46</v>
      </c>
      <c r="C25" s="5" t="s">
        <v>9</v>
      </c>
      <c r="D25" s="18"/>
      <c r="E25" s="220"/>
      <c r="F25" s="6" t="s">
        <v>10</v>
      </c>
      <c r="G25" s="6" t="s">
        <v>11</v>
      </c>
      <c r="H25" s="6" t="s">
        <v>12</v>
      </c>
      <c r="I25" s="6" t="s">
        <v>13</v>
      </c>
      <c r="J25" s="6" t="s">
        <v>13</v>
      </c>
      <c r="K25" s="6" t="s">
        <v>11</v>
      </c>
      <c r="L25" s="6" t="s">
        <v>11</v>
      </c>
      <c r="M25" s="6" t="s">
        <v>10</v>
      </c>
      <c r="N25" s="6" t="s">
        <v>11</v>
      </c>
      <c r="O25" s="6" t="s">
        <v>12</v>
      </c>
      <c r="P25" s="6" t="s">
        <v>13</v>
      </c>
      <c r="Q25" s="66" t="s">
        <v>13</v>
      </c>
      <c r="R25" s="6" t="s">
        <v>11</v>
      </c>
      <c r="S25" s="6" t="s">
        <v>11</v>
      </c>
      <c r="T25" s="6" t="s">
        <v>10</v>
      </c>
      <c r="U25" s="6" t="s">
        <v>11</v>
      </c>
      <c r="V25" s="6" t="s">
        <v>12</v>
      </c>
      <c r="W25" s="6" t="s">
        <v>13</v>
      </c>
      <c r="X25" s="6" t="s">
        <v>13</v>
      </c>
      <c r="Y25" s="6" t="s">
        <v>11</v>
      </c>
      <c r="Z25" s="6" t="s">
        <v>11</v>
      </c>
      <c r="AA25" s="6" t="s">
        <v>10</v>
      </c>
      <c r="AB25" s="6" t="s">
        <v>11</v>
      </c>
      <c r="AC25" s="6" t="s">
        <v>12</v>
      </c>
      <c r="AD25" s="6" t="s">
        <v>13</v>
      </c>
      <c r="AE25" s="6" t="s">
        <v>13</v>
      </c>
      <c r="AF25" s="6" t="s">
        <v>11</v>
      </c>
      <c r="AG25" s="6" t="s">
        <v>11</v>
      </c>
      <c r="AH25" s="6" t="s">
        <v>10</v>
      </c>
      <c r="AI25" s="6" t="s">
        <v>11</v>
      </c>
      <c r="AJ25" s="6" t="s">
        <v>12</v>
      </c>
      <c r="AK25" s="221"/>
      <c r="AL25" s="222"/>
      <c r="AM25" s="222"/>
      <c r="AN25" s="64"/>
      <c r="AO25" s="64"/>
    </row>
    <row r="26" spans="1:41" s="61" customFormat="1" ht="9.75" customHeight="1">
      <c r="A26" s="67">
        <v>107310</v>
      </c>
      <c r="B26" s="67" t="s">
        <v>68</v>
      </c>
      <c r="C26" s="68">
        <v>527639</v>
      </c>
      <c r="D26" s="69" t="s">
        <v>15</v>
      </c>
      <c r="E26" s="68" t="s">
        <v>69</v>
      </c>
      <c r="F26" s="12" t="s">
        <v>35</v>
      </c>
      <c r="G26" s="71" t="s">
        <v>70</v>
      </c>
      <c r="H26" s="75" t="s">
        <v>70</v>
      </c>
      <c r="I26" s="75" t="s">
        <v>70</v>
      </c>
      <c r="J26" s="17" t="s">
        <v>35</v>
      </c>
      <c r="K26" s="17" t="s">
        <v>35</v>
      </c>
      <c r="L26" s="25" t="s">
        <v>71</v>
      </c>
      <c r="M26" s="14" t="s">
        <v>21</v>
      </c>
      <c r="N26" s="17" t="s">
        <v>35</v>
      </c>
      <c r="O26" s="23" t="s">
        <v>70</v>
      </c>
      <c r="P26" s="76" t="s">
        <v>35</v>
      </c>
      <c r="Q26" s="23" t="s">
        <v>70</v>
      </c>
      <c r="R26" s="88" t="s">
        <v>35</v>
      </c>
      <c r="S26" s="14" t="s">
        <v>21</v>
      </c>
      <c r="T26" s="14" t="s">
        <v>35</v>
      </c>
      <c r="U26" s="17" t="s">
        <v>35</v>
      </c>
      <c r="V26" s="17" t="s">
        <v>35</v>
      </c>
      <c r="W26" s="23" t="s">
        <v>71</v>
      </c>
      <c r="X26" s="17" t="s">
        <v>35</v>
      </c>
      <c r="Y26" s="17" t="s">
        <v>35</v>
      </c>
      <c r="Z26" s="14" t="s">
        <v>35</v>
      </c>
      <c r="AA26" s="14" t="s">
        <v>21</v>
      </c>
      <c r="AB26" s="17" t="s">
        <v>35</v>
      </c>
      <c r="AC26" s="23" t="s">
        <v>71</v>
      </c>
      <c r="AD26" s="17" t="s">
        <v>35</v>
      </c>
      <c r="AE26" s="23" t="s">
        <v>70</v>
      </c>
      <c r="AF26" s="17" t="s">
        <v>35</v>
      </c>
      <c r="AG26" s="14" t="s">
        <v>21</v>
      </c>
      <c r="AH26" s="14" t="s">
        <v>35</v>
      </c>
      <c r="AI26" s="23" t="s">
        <v>138</v>
      </c>
      <c r="AJ26" s="71" t="s">
        <v>70</v>
      </c>
      <c r="AK26" s="73">
        <v>132</v>
      </c>
      <c r="AL26" s="74">
        <f aca="true" t="shared" si="2" ref="AL26:AL31">SUM(AM26,AK26)</f>
        <v>192</v>
      </c>
      <c r="AM26" s="74">
        <v>60</v>
      </c>
      <c r="AN26" s="60"/>
      <c r="AO26" s="60"/>
    </row>
    <row r="27" spans="1:41" s="61" customFormat="1" ht="9.75" customHeight="1">
      <c r="A27" s="67">
        <v>137197</v>
      </c>
      <c r="B27" s="67" t="s">
        <v>72</v>
      </c>
      <c r="C27" s="68">
        <v>293961</v>
      </c>
      <c r="D27" s="69" t="s">
        <v>15</v>
      </c>
      <c r="E27" s="68" t="s">
        <v>69</v>
      </c>
      <c r="F27" s="12" t="s">
        <v>35</v>
      </c>
      <c r="G27" s="13" t="s">
        <v>35</v>
      </c>
      <c r="H27" s="17" t="s">
        <v>35</v>
      </c>
      <c r="I27" s="17" t="s">
        <v>21</v>
      </c>
      <c r="J27" s="17" t="s">
        <v>35</v>
      </c>
      <c r="K27" s="17" t="s">
        <v>35</v>
      </c>
      <c r="L27" s="14" t="s">
        <v>35</v>
      </c>
      <c r="M27" s="14" t="s">
        <v>21</v>
      </c>
      <c r="N27" s="17" t="s">
        <v>35</v>
      </c>
      <c r="O27" s="17" t="s">
        <v>35</v>
      </c>
      <c r="P27" s="76" t="s">
        <v>21</v>
      </c>
      <c r="Q27" s="17" t="s">
        <v>35</v>
      </c>
      <c r="R27" s="88" t="s">
        <v>35</v>
      </c>
      <c r="S27" s="14" t="s">
        <v>21</v>
      </c>
      <c r="T27" s="14" t="s">
        <v>21</v>
      </c>
      <c r="U27" s="17" t="s">
        <v>35</v>
      </c>
      <c r="V27" s="17" t="s">
        <v>21</v>
      </c>
      <c r="W27" s="17" t="s">
        <v>35</v>
      </c>
      <c r="X27" s="17" t="s">
        <v>35</v>
      </c>
      <c r="Y27" s="17" t="s">
        <v>35</v>
      </c>
      <c r="Z27" s="14" t="s">
        <v>21</v>
      </c>
      <c r="AA27" s="14" t="s">
        <v>35</v>
      </c>
      <c r="AB27" s="17" t="s">
        <v>21</v>
      </c>
      <c r="AC27" s="17" t="s">
        <v>35</v>
      </c>
      <c r="AD27" s="17" t="s">
        <v>35</v>
      </c>
      <c r="AE27" s="17" t="s">
        <v>35</v>
      </c>
      <c r="AF27" s="17" t="s">
        <v>35</v>
      </c>
      <c r="AG27" s="14" t="s">
        <v>21</v>
      </c>
      <c r="AH27" s="14" t="s">
        <v>35</v>
      </c>
      <c r="AI27" s="17" t="s">
        <v>35</v>
      </c>
      <c r="AJ27" s="89" t="s">
        <v>35</v>
      </c>
      <c r="AK27" s="73">
        <v>132</v>
      </c>
      <c r="AL27" s="74">
        <f t="shared" si="2"/>
        <v>132</v>
      </c>
      <c r="AM27" s="74">
        <v>0</v>
      </c>
      <c r="AN27" s="60"/>
      <c r="AO27" s="60"/>
    </row>
    <row r="28" spans="1:41" s="65" customFormat="1" ht="10.5" customHeight="1">
      <c r="A28" s="67">
        <v>137278</v>
      </c>
      <c r="B28" s="67" t="s">
        <v>73</v>
      </c>
      <c r="C28" s="68">
        <v>588309</v>
      </c>
      <c r="D28" s="69" t="s">
        <v>15</v>
      </c>
      <c r="E28" s="68" t="s">
        <v>69</v>
      </c>
      <c r="F28" s="12" t="s">
        <v>134</v>
      </c>
      <c r="G28" s="13" t="s">
        <v>35</v>
      </c>
      <c r="H28" s="17" t="s">
        <v>35</v>
      </c>
      <c r="I28" s="23" t="s">
        <v>71</v>
      </c>
      <c r="J28" s="23" t="s">
        <v>70</v>
      </c>
      <c r="K28" s="17" t="s">
        <v>35</v>
      </c>
      <c r="L28" s="14" t="s">
        <v>35</v>
      </c>
      <c r="M28" s="14" t="s">
        <v>21</v>
      </c>
      <c r="N28" s="75" t="s">
        <v>64</v>
      </c>
      <c r="O28" s="23" t="s">
        <v>71</v>
      </c>
      <c r="P28" s="90" t="s">
        <v>70</v>
      </c>
      <c r="Q28" s="17" t="s">
        <v>35</v>
      </c>
      <c r="R28" s="91" t="s">
        <v>70</v>
      </c>
      <c r="S28" s="14" t="s">
        <v>21</v>
      </c>
      <c r="T28" s="14" t="s">
        <v>35</v>
      </c>
      <c r="U28" s="23" t="s">
        <v>71</v>
      </c>
      <c r="V28" s="17" t="s">
        <v>35</v>
      </c>
      <c r="W28" s="17" t="s">
        <v>35</v>
      </c>
      <c r="X28" s="17" t="s">
        <v>35</v>
      </c>
      <c r="Y28" s="17" t="s">
        <v>35</v>
      </c>
      <c r="Z28" s="25" t="s">
        <v>71</v>
      </c>
      <c r="AA28" s="14" t="s">
        <v>21</v>
      </c>
      <c r="AB28" s="17" t="s">
        <v>35</v>
      </c>
      <c r="AC28" s="17" t="s">
        <v>35</v>
      </c>
      <c r="AD28" s="17" t="s">
        <v>35</v>
      </c>
      <c r="AE28" s="17" t="s">
        <v>35</v>
      </c>
      <c r="AF28" s="23" t="s">
        <v>71</v>
      </c>
      <c r="AG28" s="14" t="s">
        <v>21</v>
      </c>
      <c r="AH28" s="14" t="s">
        <v>35</v>
      </c>
      <c r="AI28" s="17" t="s">
        <v>35</v>
      </c>
      <c r="AJ28" s="13" t="s">
        <v>37</v>
      </c>
      <c r="AK28" s="73">
        <v>132</v>
      </c>
      <c r="AL28" s="74">
        <f t="shared" si="2"/>
        <v>192</v>
      </c>
      <c r="AM28" s="74">
        <v>60</v>
      </c>
      <c r="AN28" s="64"/>
      <c r="AO28" s="64"/>
    </row>
    <row r="29" spans="1:41" s="65" customFormat="1" ht="10.5" customHeight="1">
      <c r="A29" s="67">
        <v>422541</v>
      </c>
      <c r="B29" s="67" t="s">
        <v>74</v>
      </c>
      <c r="C29" s="68">
        <v>454023</v>
      </c>
      <c r="D29" s="69" t="s">
        <v>15</v>
      </c>
      <c r="E29" s="68" t="s">
        <v>69</v>
      </c>
      <c r="F29" s="12" t="s">
        <v>21</v>
      </c>
      <c r="G29" s="13" t="s">
        <v>35</v>
      </c>
      <c r="H29" s="17" t="s">
        <v>21</v>
      </c>
      <c r="I29" s="17" t="s">
        <v>35</v>
      </c>
      <c r="J29" s="17" t="s">
        <v>35</v>
      </c>
      <c r="K29" s="17" t="s">
        <v>35</v>
      </c>
      <c r="L29" s="14" t="s">
        <v>21</v>
      </c>
      <c r="M29" s="14" t="s">
        <v>37</v>
      </c>
      <c r="N29" s="208" t="s">
        <v>37</v>
      </c>
      <c r="O29" s="208" t="s">
        <v>37</v>
      </c>
      <c r="P29" s="208" t="s">
        <v>37</v>
      </c>
      <c r="Q29" s="208" t="s">
        <v>37</v>
      </c>
      <c r="R29" s="208" t="s">
        <v>37</v>
      </c>
      <c r="S29" s="14" t="s">
        <v>37</v>
      </c>
      <c r="T29" s="14" t="s">
        <v>21</v>
      </c>
      <c r="U29" s="17" t="s">
        <v>37</v>
      </c>
      <c r="V29" s="17" t="s">
        <v>35</v>
      </c>
      <c r="W29" s="17" t="s">
        <v>35</v>
      </c>
      <c r="X29" s="17" t="s">
        <v>35</v>
      </c>
      <c r="Y29" s="17" t="s">
        <v>21</v>
      </c>
      <c r="Z29" s="14" t="s">
        <v>35</v>
      </c>
      <c r="AA29" s="14" t="s">
        <v>21</v>
      </c>
      <c r="AB29" s="17" t="s">
        <v>35</v>
      </c>
      <c r="AC29" s="17" t="s">
        <v>35</v>
      </c>
      <c r="AD29" s="17" t="s">
        <v>35</v>
      </c>
      <c r="AE29" s="17" t="s">
        <v>35</v>
      </c>
      <c r="AF29" s="17" t="s">
        <v>35</v>
      </c>
      <c r="AG29" s="14" t="s">
        <v>21</v>
      </c>
      <c r="AH29" s="14" t="s">
        <v>21</v>
      </c>
      <c r="AI29" s="17" t="s">
        <v>35</v>
      </c>
      <c r="AJ29" s="13" t="s">
        <v>35</v>
      </c>
      <c r="AK29" s="73">
        <v>132</v>
      </c>
      <c r="AL29" s="74">
        <f t="shared" si="2"/>
        <v>132</v>
      </c>
      <c r="AM29" s="74">
        <v>0</v>
      </c>
      <c r="AN29" s="64"/>
      <c r="AO29" s="64"/>
    </row>
    <row r="30" spans="1:41" s="65" customFormat="1" ht="10.5" customHeight="1">
      <c r="A30" s="67">
        <v>423980</v>
      </c>
      <c r="B30" s="67" t="s">
        <v>75</v>
      </c>
      <c r="C30" s="68">
        <v>872809</v>
      </c>
      <c r="D30" s="69" t="s">
        <v>15</v>
      </c>
      <c r="E30" s="68" t="s">
        <v>69</v>
      </c>
      <c r="F30" s="12" t="s">
        <v>21</v>
      </c>
      <c r="G30" s="13" t="s">
        <v>21</v>
      </c>
      <c r="H30" s="17" t="s">
        <v>35</v>
      </c>
      <c r="I30" s="17" t="s">
        <v>21</v>
      </c>
      <c r="J30" s="17" t="s">
        <v>35</v>
      </c>
      <c r="K30" s="17" t="s">
        <v>35</v>
      </c>
      <c r="L30" s="14" t="s">
        <v>21</v>
      </c>
      <c r="M30" s="14" t="s">
        <v>21</v>
      </c>
      <c r="N30" s="17" t="s">
        <v>35</v>
      </c>
      <c r="O30" s="17" t="s">
        <v>35</v>
      </c>
      <c r="P30" s="76" t="s">
        <v>35</v>
      </c>
      <c r="Q30" s="17" t="s">
        <v>35</v>
      </c>
      <c r="R30" s="88" t="s">
        <v>35</v>
      </c>
      <c r="S30" s="14" t="s">
        <v>35</v>
      </c>
      <c r="T30" s="14" t="s">
        <v>21</v>
      </c>
      <c r="U30" s="17" t="s">
        <v>35</v>
      </c>
      <c r="V30" s="17" t="s">
        <v>35</v>
      </c>
      <c r="W30" s="17" t="s">
        <v>35</v>
      </c>
      <c r="X30" s="17" t="s">
        <v>35</v>
      </c>
      <c r="Y30" s="17" t="s">
        <v>35</v>
      </c>
      <c r="Z30" s="14" t="s">
        <v>21</v>
      </c>
      <c r="AA30" s="14" t="s">
        <v>35</v>
      </c>
      <c r="AB30" s="17" t="s">
        <v>35</v>
      </c>
      <c r="AC30" s="17" t="s">
        <v>35</v>
      </c>
      <c r="AD30" s="17" t="s">
        <v>35</v>
      </c>
      <c r="AE30" s="17" t="s">
        <v>35</v>
      </c>
      <c r="AF30" s="17" t="s">
        <v>21</v>
      </c>
      <c r="AG30" s="14" t="s">
        <v>21</v>
      </c>
      <c r="AH30" s="14" t="s">
        <v>35</v>
      </c>
      <c r="AI30" s="17" t="s">
        <v>35</v>
      </c>
      <c r="AJ30" s="13" t="s">
        <v>35</v>
      </c>
      <c r="AK30" s="73">
        <v>132</v>
      </c>
      <c r="AL30" s="74">
        <f t="shared" si="2"/>
        <v>132</v>
      </c>
      <c r="AM30" s="74">
        <v>0</v>
      </c>
      <c r="AN30" s="64"/>
      <c r="AO30" s="64"/>
    </row>
    <row r="31" spans="1:41" s="65" customFormat="1" ht="10.5" customHeight="1">
      <c r="A31" s="67">
        <v>419699</v>
      </c>
      <c r="B31" s="67" t="s">
        <v>76</v>
      </c>
      <c r="C31" s="68">
        <v>703326</v>
      </c>
      <c r="D31" s="69" t="s">
        <v>15</v>
      </c>
      <c r="E31" s="84" t="s">
        <v>59</v>
      </c>
      <c r="F31" s="12" t="s">
        <v>21</v>
      </c>
      <c r="G31" s="13" t="s">
        <v>35</v>
      </c>
      <c r="H31" s="17" t="s">
        <v>35</v>
      </c>
      <c r="I31" s="17" t="s">
        <v>35</v>
      </c>
      <c r="J31" s="17" t="s">
        <v>35</v>
      </c>
      <c r="K31" s="17" t="s">
        <v>21</v>
      </c>
      <c r="L31" s="14" t="s">
        <v>21</v>
      </c>
      <c r="M31" s="14" t="s">
        <v>35</v>
      </c>
      <c r="N31" s="17" t="s">
        <v>35</v>
      </c>
      <c r="O31" s="17" t="s">
        <v>35</v>
      </c>
      <c r="P31" s="76" t="s">
        <v>35</v>
      </c>
      <c r="Q31" s="17" t="s">
        <v>21</v>
      </c>
      <c r="R31" s="88" t="s">
        <v>35</v>
      </c>
      <c r="S31" s="14" t="s">
        <v>21</v>
      </c>
      <c r="T31" s="14" t="s">
        <v>21</v>
      </c>
      <c r="U31" s="17" t="s">
        <v>35</v>
      </c>
      <c r="V31" s="17" t="s">
        <v>35</v>
      </c>
      <c r="W31" s="17" t="s">
        <v>35</v>
      </c>
      <c r="X31" s="17" t="s">
        <v>35</v>
      </c>
      <c r="Y31" s="17" t="s">
        <v>35</v>
      </c>
      <c r="Z31" s="14" t="s">
        <v>21</v>
      </c>
      <c r="AA31" s="14" t="s">
        <v>37</v>
      </c>
      <c r="AB31" s="17" t="s">
        <v>35</v>
      </c>
      <c r="AC31" s="17" t="s">
        <v>37</v>
      </c>
      <c r="AD31" s="17" t="s">
        <v>21</v>
      </c>
      <c r="AE31" s="17" t="s">
        <v>35</v>
      </c>
      <c r="AF31" s="17" t="s">
        <v>35</v>
      </c>
      <c r="AG31" s="14" t="s">
        <v>35</v>
      </c>
      <c r="AH31" s="14" t="s">
        <v>21</v>
      </c>
      <c r="AI31" s="17" t="s">
        <v>35</v>
      </c>
      <c r="AJ31" s="13" t="s">
        <v>35</v>
      </c>
      <c r="AK31" s="73">
        <v>132</v>
      </c>
      <c r="AL31" s="74">
        <f t="shared" si="2"/>
        <v>132</v>
      </c>
      <c r="AM31" s="74">
        <v>0</v>
      </c>
      <c r="AN31" s="64"/>
      <c r="AO31" s="64"/>
    </row>
    <row r="32" spans="1:41" s="65" customFormat="1" ht="10.5" customHeight="1">
      <c r="A32" s="67"/>
      <c r="B32" s="67"/>
      <c r="C32" s="68"/>
      <c r="D32" s="83"/>
      <c r="E32" s="84"/>
      <c r="F32" s="12"/>
      <c r="G32" s="13"/>
      <c r="H32" s="17"/>
      <c r="I32" s="17"/>
      <c r="J32" s="17"/>
      <c r="K32" s="17"/>
      <c r="L32" s="14"/>
      <c r="M32" s="14"/>
      <c r="N32" s="17"/>
      <c r="O32" s="17"/>
      <c r="P32" s="76"/>
      <c r="Q32" s="17"/>
      <c r="R32" s="88"/>
      <c r="S32" s="14"/>
      <c r="T32" s="14"/>
      <c r="U32" s="17"/>
      <c r="V32" s="17"/>
      <c r="W32" s="17"/>
      <c r="X32" s="17"/>
      <c r="Y32" s="17"/>
      <c r="Z32" s="14"/>
      <c r="AA32" s="14"/>
      <c r="AB32" s="17"/>
      <c r="AC32" s="17"/>
      <c r="AD32" s="17"/>
      <c r="AE32" s="17"/>
      <c r="AF32" s="17"/>
      <c r="AG32" s="14"/>
      <c r="AH32" s="14"/>
      <c r="AI32" s="17"/>
      <c r="AJ32" s="13"/>
      <c r="AK32" s="73"/>
      <c r="AL32" s="74"/>
      <c r="AM32" s="74"/>
      <c r="AN32" s="64"/>
      <c r="AO32" s="64"/>
    </row>
    <row r="33" spans="1:41" s="65" customFormat="1" ht="10.5" customHeight="1">
      <c r="A33" s="62" t="s">
        <v>44</v>
      </c>
      <c r="B33" s="5" t="s">
        <v>1</v>
      </c>
      <c r="C33" s="5" t="s">
        <v>45</v>
      </c>
      <c r="D33" s="18" t="s">
        <v>3</v>
      </c>
      <c r="E33" s="220" t="s">
        <v>4</v>
      </c>
      <c r="F33" s="6">
        <v>1</v>
      </c>
      <c r="G33" s="6">
        <v>2</v>
      </c>
      <c r="H33" s="6">
        <v>3</v>
      </c>
      <c r="I33" s="6">
        <v>4</v>
      </c>
      <c r="J33" s="6">
        <v>5</v>
      </c>
      <c r="K33" s="6">
        <v>6</v>
      </c>
      <c r="L33" s="6">
        <v>7</v>
      </c>
      <c r="M33" s="6">
        <v>8</v>
      </c>
      <c r="N33" s="6">
        <v>9</v>
      </c>
      <c r="O33" s="6">
        <v>10</v>
      </c>
      <c r="P33" s="6">
        <v>11</v>
      </c>
      <c r="Q33" s="87">
        <v>12</v>
      </c>
      <c r="R33" s="6">
        <v>13</v>
      </c>
      <c r="S33" s="6">
        <v>14</v>
      </c>
      <c r="T33" s="6">
        <v>15</v>
      </c>
      <c r="U33" s="6">
        <v>16</v>
      </c>
      <c r="V33" s="6">
        <v>17</v>
      </c>
      <c r="W33" s="6">
        <v>18</v>
      </c>
      <c r="X33" s="6">
        <v>19</v>
      </c>
      <c r="Y33" s="6">
        <v>20</v>
      </c>
      <c r="Z33" s="6">
        <v>21</v>
      </c>
      <c r="AA33" s="6">
        <v>22</v>
      </c>
      <c r="AB33" s="6">
        <v>23</v>
      </c>
      <c r="AC33" s="6">
        <v>24</v>
      </c>
      <c r="AD33" s="6">
        <v>25</v>
      </c>
      <c r="AE33" s="6">
        <v>26</v>
      </c>
      <c r="AF33" s="6">
        <v>27</v>
      </c>
      <c r="AG33" s="6">
        <v>28</v>
      </c>
      <c r="AH33" s="6">
        <v>29</v>
      </c>
      <c r="AI33" s="6">
        <v>30</v>
      </c>
      <c r="AJ33" s="6">
        <v>31</v>
      </c>
      <c r="AK33" s="73"/>
      <c r="AL33" s="222" t="s">
        <v>6</v>
      </c>
      <c r="AM33" s="222" t="s">
        <v>7</v>
      </c>
      <c r="AN33" s="64"/>
      <c r="AO33" s="64"/>
    </row>
    <row r="34" spans="1:41" s="65" customFormat="1" ht="10.5" customHeight="1">
      <c r="A34" s="62"/>
      <c r="B34" s="5" t="s">
        <v>77</v>
      </c>
      <c r="C34" s="5" t="s">
        <v>9</v>
      </c>
      <c r="D34" s="18"/>
      <c r="E34" s="220"/>
      <c r="F34" s="6" t="s">
        <v>10</v>
      </c>
      <c r="G34" s="6" t="s">
        <v>11</v>
      </c>
      <c r="H34" s="6" t="s">
        <v>12</v>
      </c>
      <c r="I34" s="6" t="s">
        <v>13</v>
      </c>
      <c r="J34" s="6" t="s">
        <v>13</v>
      </c>
      <c r="K34" s="6" t="s">
        <v>11</v>
      </c>
      <c r="L34" s="6" t="s">
        <v>11</v>
      </c>
      <c r="M34" s="6" t="s">
        <v>10</v>
      </c>
      <c r="N34" s="6" t="s">
        <v>11</v>
      </c>
      <c r="O34" s="6" t="s">
        <v>12</v>
      </c>
      <c r="P34" s="6" t="s">
        <v>13</v>
      </c>
      <c r="Q34" s="6" t="s">
        <v>13</v>
      </c>
      <c r="R34" s="6" t="s">
        <v>11</v>
      </c>
      <c r="S34" s="6" t="s">
        <v>11</v>
      </c>
      <c r="T34" s="6" t="s">
        <v>10</v>
      </c>
      <c r="U34" s="6" t="s">
        <v>11</v>
      </c>
      <c r="V34" s="6" t="s">
        <v>12</v>
      </c>
      <c r="W34" s="6" t="s">
        <v>13</v>
      </c>
      <c r="X34" s="6" t="s">
        <v>13</v>
      </c>
      <c r="Y34" s="6" t="s">
        <v>11</v>
      </c>
      <c r="Z34" s="6" t="s">
        <v>11</v>
      </c>
      <c r="AA34" s="6" t="s">
        <v>10</v>
      </c>
      <c r="AB34" s="6" t="s">
        <v>11</v>
      </c>
      <c r="AC34" s="6" t="s">
        <v>12</v>
      </c>
      <c r="AD34" s="6" t="s">
        <v>13</v>
      </c>
      <c r="AE34" s="6" t="s">
        <v>13</v>
      </c>
      <c r="AF34" s="6" t="s">
        <v>11</v>
      </c>
      <c r="AG34" s="6" t="s">
        <v>11</v>
      </c>
      <c r="AH34" s="6" t="s">
        <v>10</v>
      </c>
      <c r="AI34" s="6" t="s">
        <v>11</v>
      </c>
      <c r="AJ34" s="6" t="s">
        <v>12</v>
      </c>
      <c r="AK34" s="63"/>
      <c r="AL34" s="222"/>
      <c r="AM34" s="222"/>
      <c r="AN34" s="64"/>
      <c r="AO34" s="64"/>
    </row>
    <row r="35" spans="1:41" s="65" customFormat="1" ht="10.5" customHeight="1">
      <c r="A35" s="67">
        <v>150932</v>
      </c>
      <c r="B35" s="67" t="s">
        <v>78</v>
      </c>
      <c r="C35" s="68">
        <v>458047</v>
      </c>
      <c r="D35" s="80"/>
      <c r="E35" s="68" t="s">
        <v>28</v>
      </c>
      <c r="F35" s="82" t="s">
        <v>71</v>
      </c>
      <c r="G35" s="71" t="s">
        <v>71</v>
      </c>
      <c r="H35" s="23"/>
      <c r="I35" s="23" t="s">
        <v>71</v>
      </c>
      <c r="J35" s="23"/>
      <c r="K35" s="23"/>
      <c r="L35" s="25"/>
      <c r="M35" s="25" t="s">
        <v>79</v>
      </c>
      <c r="N35" s="23"/>
      <c r="O35" s="23"/>
      <c r="P35" s="92" t="s">
        <v>71</v>
      </c>
      <c r="Q35" s="23"/>
      <c r="R35" s="91"/>
      <c r="S35" s="25"/>
      <c r="T35" s="25"/>
      <c r="U35" s="23"/>
      <c r="V35" s="23"/>
      <c r="W35" s="23"/>
      <c r="X35" s="23"/>
      <c r="Y35" s="23"/>
      <c r="Z35" s="25"/>
      <c r="AA35" s="25" t="s">
        <v>71</v>
      </c>
      <c r="AB35" s="23"/>
      <c r="AC35" s="23"/>
      <c r="AD35" s="23"/>
      <c r="AE35" s="23"/>
      <c r="AF35" s="23"/>
      <c r="AG35" s="25"/>
      <c r="AH35" s="25" t="s">
        <v>71</v>
      </c>
      <c r="AI35" s="23"/>
      <c r="AJ35" s="71"/>
      <c r="AK35" s="73"/>
      <c r="AL35" s="74"/>
      <c r="AM35" s="93">
        <v>42</v>
      </c>
      <c r="AN35" s="64"/>
      <c r="AO35" s="64"/>
    </row>
    <row r="36" spans="1:41" s="65" customFormat="1" ht="10.5" customHeight="1">
      <c r="A36" s="67">
        <v>136549</v>
      </c>
      <c r="B36" s="67" t="s">
        <v>80</v>
      </c>
      <c r="C36" s="68">
        <v>408678</v>
      </c>
      <c r="D36" s="80"/>
      <c r="E36" s="68" t="s">
        <v>28</v>
      </c>
      <c r="F36" s="82"/>
      <c r="G36" s="71"/>
      <c r="H36" s="23"/>
      <c r="I36" s="23"/>
      <c r="J36" s="23"/>
      <c r="K36" s="23"/>
      <c r="L36" s="25"/>
      <c r="M36" s="25" t="s">
        <v>25</v>
      </c>
      <c r="N36" s="23"/>
      <c r="O36" s="23"/>
      <c r="P36" s="92"/>
      <c r="Q36" s="23" t="s">
        <v>71</v>
      </c>
      <c r="R36" s="91"/>
      <c r="S36" s="25"/>
      <c r="T36" s="25" t="s">
        <v>135</v>
      </c>
      <c r="U36" s="23"/>
      <c r="V36" s="23" t="s">
        <v>71</v>
      </c>
      <c r="W36" s="23"/>
      <c r="X36" s="23"/>
      <c r="Y36" s="23"/>
      <c r="Z36" s="25"/>
      <c r="AA36" s="25"/>
      <c r="AB36" s="23"/>
      <c r="AC36" s="23"/>
      <c r="AD36" s="23"/>
      <c r="AE36" s="23"/>
      <c r="AF36" s="23"/>
      <c r="AG36" s="25" t="s">
        <v>71</v>
      </c>
      <c r="AH36" s="25"/>
      <c r="AI36" s="23"/>
      <c r="AJ36" s="94"/>
      <c r="AK36" s="73"/>
      <c r="AL36" s="74"/>
      <c r="AM36" s="93">
        <v>30</v>
      </c>
      <c r="AN36" s="64"/>
      <c r="AO36" s="64"/>
    </row>
    <row r="37" spans="1:41" s="65" customFormat="1" ht="10.5" customHeight="1">
      <c r="A37" s="67">
        <v>101729</v>
      </c>
      <c r="B37" s="78" t="s">
        <v>81</v>
      </c>
      <c r="C37" s="68">
        <v>690079</v>
      </c>
      <c r="D37" s="80"/>
      <c r="E37" s="68" t="s">
        <v>28</v>
      </c>
      <c r="F37" s="82"/>
      <c r="G37" s="71"/>
      <c r="H37" s="23"/>
      <c r="I37" s="23" t="s">
        <v>71</v>
      </c>
      <c r="J37" s="23"/>
      <c r="K37" s="23"/>
      <c r="L37" s="25"/>
      <c r="M37" s="25"/>
      <c r="N37" s="23"/>
      <c r="O37" s="23"/>
      <c r="P37" s="92"/>
      <c r="Q37" s="23"/>
      <c r="R37" s="91"/>
      <c r="S37" s="25"/>
      <c r="T37" s="25"/>
      <c r="U37" s="23"/>
      <c r="V37" s="23"/>
      <c r="W37" s="23"/>
      <c r="X37" s="23"/>
      <c r="Y37" s="23"/>
      <c r="Z37" s="25"/>
      <c r="AA37" s="25"/>
      <c r="AB37" s="23"/>
      <c r="AC37" s="23"/>
      <c r="AD37" s="23"/>
      <c r="AE37" s="23"/>
      <c r="AF37" s="23"/>
      <c r="AG37" s="25"/>
      <c r="AH37" s="25"/>
      <c r="AI37" s="23"/>
      <c r="AJ37" s="71"/>
      <c r="AK37" s="73"/>
      <c r="AL37" s="74"/>
      <c r="AM37" s="93">
        <v>6</v>
      </c>
      <c r="AN37" s="64"/>
      <c r="AO37" s="64"/>
    </row>
    <row r="38" spans="1:41" s="65" customFormat="1" ht="10.5" customHeight="1">
      <c r="A38" s="67">
        <v>130419</v>
      </c>
      <c r="B38" s="67" t="s">
        <v>82</v>
      </c>
      <c r="C38" s="68">
        <v>621663</v>
      </c>
      <c r="D38" s="80"/>
      <c r="E38" s="68" t="s">
        <v>28</v>
      </c>
      <c r="F38" s="82"/>
      <c r="G38" s="71"/>
      <c r="H38" s="23"/>
      <c r="I38" s="23"/>
      <c r="J38" s="23"/>
      <c r="K38" s="23"/>
      <c r="L38" s="25"/>
      <c r="M38" s="25"/>
      <c r="N38" s="23"/>
      <c r="O38" s="23"/>
      <c r="P38" s="92"/>
      <c r="Q38" s="23"/>
      <c r="R38" s="91"/>
      <c r="S38" s="25"/>
      <c r="T38" s="25"/>
      <c r="U38" s="23"/>
      <c r="V38" s="23"/>
      <c r="W38" s="23"/>
      <c r="X38" s="23"/>
      <c r="Y38" s="23"/>
      <c r="Z38" s="25"/>
      <c r="AA38" s="25"/>
      <c r="AB38" s="23"/>
      <c r="AC38" s="23"/>
      <c r="AD38" s="23"/>
      <c r="AE38" s="23"/>
      <c r="AF38" s="23"/>
      <c r="AG38" s="25"/>
      <c r="AH38" s="25"/>
      <c r="AI38" s="23"/>
      <c r="AJ38" s="71"/>
      <c r="AK38" s="73"/>
      <c r="AL38" s="74"/>
      <c r="AM38" s="93"/>
      <c r="AN38" s="64"/>
      <c r="AO38" s="64"/>
    </row>
    <row r="39" spans="1:41" s="65" customFormat="1" ht="10.5" customHeight="1">
      <c r="A39" s="67">
        <v>139092</v>
      </c>
      <c r="B39" s="67" t="s">
        <v>83</v>
      </c>
      <c r="C39" s="68">
        <v>5465103</v>
      </c>
      <c r="D39" s="80"/>
      <c r="E39" s="68" t="s">
        <v>28</v>
      </c>
      <c r="F39" s="82"/>
      <c r="G39" s="71"/>
      <c r="H39" s="23"/>
      <c r="I39" s="23"/>
      <c r="J39" s="23"/>
      <c r="K39" s="23"/>
      <c r="L39" s="25"/>
      <c r="M39" s="25"/>
      <c r="N39" s="23"/>
      <c r="O39" s="23"/>
      <c r="P39" s="92"/>
      <c r="Q39" s="23"/>
      <c r="R39" s="91"/>
      <c r="S39" s="25"/>
      <c r="T39" s="25"/>
      <c r="U39" s="23"/>
      <c r="V39" s="23"/>
      <c r="W39" s="23"/>
      <c r="X39" s="23"/>
      <c r="Y39" s="23"/>
      <c r="Z39" s="25"/>
      <c r="AA39" s="25"/>
      <c r="AB39" s="23"/>
      <c r="AC39" s="23"/>
      <c r="AD39" s="23"/>
      <c r="AE39" s="23"/>
      <c r="AF39" s="23"/>
      <c r="AG39" s="25"/>
      <c r="AH39" s="25"/>
      <c r="AI39" s="23"/>
      <c r="AJ39" s="71"/>
      <c r="AK39" s="73"/>
      <c r="AL39" s="74"/>
      <c r="AM39" s="93"/>
      <c r="AN39" s="64"/>
      <c r="AO39" s="64"/>
    </row>
    <row r="40" spans="1:41" s="61" customFormat="1" ht="9.75" customHeight="1">
      <c r="A40" s="67">
        <v>105872</v>
      </c>
      <c r="B40" s="67" t="s">
        <v>84</v>
      </c>
      <c r="C40" s="68">
        <v>105872</v>
      </c>
      <c r="D40" s="80"/>
      <c r="E40" s="68" t="s">
        <v>28</v>
      </c>
      <c r="F40" s="82"/>
      <c r="G40" s="71"/>
      <c r="H40" s="23"/>
      <c r="I40" s="23"/>
      <c r="J40" s="23"/>
      <c r="K40" s="23"/>
      <c r="L40" s="25" t="s">
        <v>71</v>
      </c>
      <c r="M40" s="25"/>
      <c r="N40" s="23"/>
      <c r="O40" s="23"/>
      <c r="P40" s="92"/>
      <c r="Q40" s="23"/>
      <c r="R40" s="91"/>
      <c r="S40" s="25" t="s">
        <v>71</v>
      </c>
      <c r="T40" s="25"/>
      <c r="U40" s="23"/>
      <c r="V40" s="23"/>
      <c r="W40" s="23"/>
      <c r="X40" s="23"/>
      <c r="Y40" s="23"/>
      <c r="Z40" s="25"/>
      <c r="AA40" s="25"/>
      <c r="AB40" s="23"/>
      <c r="AC40" s="23"/>
      <c r="AD40" s="23"/>
      <c r="AE40" s="23"/>
      <c r="AF40" s="23"/>
      <c r="AG40" s="25"/>
      <c r="AH40" s="25"/>
      <c r="AI40" s="23"/>
      <c r="AJ40" s="71"/>
      <c r="AK40" s="73"/>
      <c r="AL40" s="74"/>
      <c r="AM40" s="93">
        <v>24</v>
      </c>
      <c r="AN40" s="60"/>
      <c r="AO40" s="60"/>
    </row>
    <row r="41" spans="1:41" s="61" customFormat="1" ht="9.75" customHeight="1">
      <c r="A41" s="67">
        <v>111317</v>
      </c>
      <c r="B41" s="67" t="s">
        <v>85</v>
      </c>
      <c r="C41" s="68">
        <v>804901</v>
      </c>
      <c r="D41" s="80"/>
      <c r="E41" s="68" t="s">
        <v>28</v>
      </c>
      <c r="F41" s="82"/>
      <c r="G41" s="71"/>
      <c r="H41" s="23"/>
      <c r="I41" s="23"/>
      <c r="J41" s="23"/>
      <c r="K41" s="23"/>
      <c r="L41" s="25"/>
      <c r="M41" s="25"/>
      <c r="N41" s="23"/>
      <c r="O41" s="23"/>
      <c r="P41" s="92"/>
      <c r="Q41" s="23"/>
      <c r="R41" s="91"/>
      <c r="S41" s="25"/>
      <c r="T41" s="25"/>
      <c r="U41" s="23"/>
      <c r="V41" s="23"/>
      <c r="W41" s="23"/>
      <c r="X41" s="23"/>
      <c r="Y41" s="23"/>
      <c r="Z41" s="25" t="s">
        <v>71</v>
      </c>
      <c r="AA41" s="25"/>
      <c r="AB41" s="23"/>
      <c r="AC41" s="23"/>
      <c r="AD41" s="23"/>
      <c r="AE41" s="23"/>
      <c r="AF41" s="23" t="s">
        <v>71</v>
      </c>
      <c r="AG41" s="25" t="s">
        <v>137</v>
      </c>
      <c r="AH41" s="25"/>
      <c r="AI41" s="23"/>
      <c r="AJ41" s="71"/>
      <c r="AK41" s="73"/>
      <c r="AL41" s="74"/>
      <c r="AM41" s="93">
        <v>24</v>
      </c>
      <c r="AN41" s="60"/>
      <c r="AO41" s="60"/>
    </row>
    <row r="42" spans="1:41" s="65" customFormat="1" ht="10.5" customHeight="1">
      <c r="A42" s="67">
        <v>130613</v>
      </c>
      <c r="B42" s="67" t="s">
        <v>86</v>
      </c>
      <c r="C42" s="68">
        <v>900146</v>
      </c>
      <c r="D42" s="80"/>
      <c r="E42" s="68" t="s">
        <v>28</v>
      </c>
      <c r="F42" s="82" t="s">
        <v>71</v>
      </c>
      <c r="G42" s="71"/>
      <c r="H42" s="23"/>
      <c r="I42" s="23"/>
      <c r="J42" s="23"/>
      <c r="K42" s="23"/>
      <c r="L42" s="25" t="s">
        <v>71</v>
      </c>
      <c r="M42" s="25" t="s">
        <v>71</v>
      </c>
      <c r="N42" s="23"/>
      <c r="O42" s="23"/>
      <c r="P42" s="92"/>
      <c r="Q42" s="23"/>
      <c r="R42" s="91"/>
      <c r="S42" s="25" t="s">
        <v>71</v>
      </c>
      <c r="T42" s="25"/>
      <c r="U42" s="23"/>
      <c r="V42" s="23"/>
      <c r="W42" s="23"/>
      <c r="X42" s="23"/>
      <c r="Y42" s="23"/>
      <c r="Z42" s="25" t="s">
        <v>71</v>
      </c>
      <c r="AA42" s="25"/>
      <c r="AB42" s="23"/>
      <c r="AC42" s="23"/>
      <c r="AD42" s="23"/>
      <c r="AE42" s="23"/>
      <c r="AF42" s="23"/>
      <c r="AG42" s="25"/>
      <c r="AH42" s="25" t="s">
        <v>71</v>
      </c>
      <c r="AI42" s="23"/>
      <c r="AJ42" s="71"/>
      <c r="AK42" s="73"/>
      <c r="AL42" s="74"/>
      <c r="AM42" s="93">
        <v>36</v>
      </c>
      <c r="AN42" s="64"/>
      <c r="AO42" s="64"/>
    </row>
    <row r="43" spans="1:41" s="65" customFormat="1" ht="10.5" customHeight="1">
      <c r="A43" s="67">
        <v>143944</v>
      </c>
      <c r="B43" s="67" t="s">
        <v>87</v>
      </c>
      <c r="C43" s="68">
        <v>705003</v>
      </c>
      <c r="D43" s="80"/>
      <c r="E43" s="68" t="s">
        <v>28</v>
      </c>
      <c r="F43" s="82"/>
      <c r="G43" s="71"/>
      <c r="H43" s="23"/>
      <c r="I43" s="23"/>
      <c r="J43" s="23"/>
      <c r="K43" s="23"/>
      <c r="L43" s="25"/>
      <c r="M43" s="25" t="s">
        <v>25</v>
      </c>
      <c r="N43" s="23"/>
      <c r="O43" s="23"/>
      <c r="P43" s="92"/>
      <c r="Q43" s="23"/>
      <c r="R43" s="91"/>
      <c r="S43" s="25" t="s">
        <v>71</v>
      </c>
      <c r="T43" s="25"/>
      <c r="U43" s="23"/>
      <c r="V43" s="23"/>
      <c r="W43" s="23"/>
      <c r="X43" s="23"/>
      <c r="Y43" s="23"/>
      <c r="Z43" s="25"/>
      <c r="AA43" s="25" t="s">
        <v>71</v>
      </c>
      <c r="AB43" s="23"/>
      <c r="AC43" s="23"/>
      <c r="AD43" s="23"/>
      <c r="AE43" s="23"/>
      <c r="AF43" s="23"/>
      <c r="AG43" s="25" t="s">
        <v>71</v>
      </c>
      <c r="AH43" s="25"/>
      <c r="AI43" s="23"/>
      <c r="AJ43" s="94"/>
      <c r="AK43" s="73"/>
      <c r="AL43" s="74"/>
      <c r="AM43" s="93">
        <v>30</v>
      </c>
      <c r="AN43" s="64"/>
      <c r="AO43" s="64"/>
    </row>
    <row r="44" spans="1:41" s="65" customFormat="1" ht="10.5" customHeight="1">
      <c r="A44" s="67">
        <v>129194</v>
      </c>
      <c r="B44" s="67" t="s">
        <v>88</v>
      </c>
      <c r="C44" s="68">
        <v>522551</v>
      </c>
      <c r="D44" s="80"/>
      <c r="E44" s="68" t="s">
        <v>28</v>
      </c>
      <c r="F44" s="82"/>
      <c r="G44" s="71"/>
      <c r="H44" s="23"/>
      <c r="I44" s="23"/>
      <c r="J44" s="23"/>
      <c r="K44" s="23"/>
      <c r="L44" s="25"/>
      <c r="M44" s="25"/>
      <c r="N44" s="23"/>
      <c r="O44" s="23"/>
      <c r="P44" s="92"/>
      <c r="Q44" s="23"/>
      <c r="R44" s="91"/>
      <c r="S44" s="25"/>
      <c r="T44" s="25"/>
      <c r="U44" s="23"/>
      <c r="V44" s="23"/>
      <c r="W44" s="23"/>
      <c r="X44" s="23"/>
      <c r="Y44" s="23"/>
      <c r="Z44" s="25"/>
      <c r="AA44" s="25"/>
      <c r="AB44" s="23"/>
      <c r="AC44" s="23"/>
      <c r="AD44" s="23"/>
      <c r="AE44" s="23"/>
      <c r="AF44" s="23"/>
      <c r="AG44" s="25"/>
      <c r="AH44" s="25"/>
      <c r="AI44" s="23"/>
      <c r="AJ44" s="71"/>
      <c r="AK44" s="73"/>
      <c r="AL44" s="74"/>
      <c r="AM44" s="93"/>
      <c r="AN44" s="64"/>
      <c r="AO44" s="64"/>
    </row>
    <row r="45" spans="1:41" s="65" customFormat="1" ht="10.5" customHeight="1">
      <c r="A45" s="67">
        <v>152749</v>
      </c>
      <c r="B45" s="67" t="s">
        <v>89</v>
      </c>
      <c r="C45" s="68">
        <v>754949</v>
      </c>
      <c r="D45" s="80"/>
      <c r="E45" s="68" t="s">
        <v>28</v>
      </c>
      <c r="F45" s="82"/>
      <c r="G45" s="71"/>
      <c r="H45" s="23"/>
      <c r="I45" s="23"/>
      <c r="J45" s="23"/>
      <c r="K45" s="23"/>
      <c r="L45" s="25"/>
      <c r="M45" s="25"/>
      <c r="N45" s="23"/>
      <c r="O45" s="23"/>
      <c r="P45" s="92"/>
      <c r="Q45" s="23"/>
      <c r="R45" s="91" t="s">
        <v>71</v>
      </c>
      <c r="S45" s="25"/>
      <c r="T45" s="25"/>
      <c r="U45" s="23"/>
      <c r="V45" s="23"/>
      <c r="W45" s="23"/>
      <c r="X45" s="23"/>
      <c r="Y45" s="23"/>
      <c r="Z45" s="25" t="s">
        <v>71</v>
      </c>
      <c r="AA45" s="25"/>
      <c r="AB45" s="23"/>
      <c r="AC45" s="23"/>
      <c r="AD45" s="23"/>
      <c r="AE45" s="23"/>
      <c r="AF45" s="23"/>
      <c r="AG45" s="25"/>
      <c r="AH45" s="25"/>
      <c r="AI45" s="23"/>
      <c r="AJ45" s="71"/>
      <c r="AK45" s="73"/>
      <c r="AL45" s="74"/>
      <c r="AM45" s="93"/>
      <c r="AN45" s="64"/>
      <c r="AO45" s="64"/>
    </row>
    <row r="46" spans="1:41" s="65" customFormat="1" ht="10.5" customHeight="1">
      <c r="A46" s="67">
        <v>137510</v>
      </c>
      <c r="B46" s="67" t="s">
        <v>90</v>
      </c>
      <c r="C46" s="68">
        <v>388262</v>
      </c>
      <c r="D46" s="80"/>
      <c r="E46" s="68" t="s">
        <v>28</v>
      </c>
      <c r="F46" s="82"/>
      <c r="G46" s="71"/>
      <c r="H46" s="23"/>
      <c r="I46" s="23"/>
      <c r="J46" s="23"/>
      <c r="K46" s="23"/>
      <c r="L46" s="25"/>
      <c r="M46" s="25"/>
      <c r="N46" s="23"/>
      <c r="O46" s="23"/>
      <c r="P46" s="92"/>
      <c r="Q46" s="23" t="s">
        <v>71</v>
      </c>
      <c r="R46" s="91"/>
      <c r="S46" s="25"/>
      <c r="T46" s="25"/>
      <c r="U46" s="23"/>
      <c r="V46" s="23"/>
      <c r="W46" s="23"/>
      <c r="X46" s="23"/>
      <c r="Y46" s="23"/>
      <c r="Z46" s="25"/>
      <c r="AA46" s="25"/>
      <c r="AB46" s="23"/>
      <c r="AC46" s="23"/>
      <c r="AD46" s="23"/>
      <c r="AE46" s="23"/>
      <c r="AF46" s="23"/>
      <c r="AG46" s="25"/>
      <c r="AH46" s="25"/>
      <c r="AI46" s="23"/>
      <c r="AJ46" s="71"/>
      <c r="AK46" s="73"/>
      <c r="AL46" s="74"/>
      <c r="AM46" s="93"/>
      <c r="AN46" s="64"/>
      <c r="AO46" s="64"/>
    </row>
    <row r="47" spans="1:41" s="65" customFormat="1" ht="10.5" customHeight="1">
      <c r="A47" s="67">
        <v>142484</v>
      </c>
      <c r="B47" s="67" t="s">
        <v>91</v>
      </c>
      <c r="C47" s="68">
        <v>492323</v>
      </c>
      <c r="D47" s="80"/>
      <c r="E47" s="68" t="s">
        <v>28</v>
      </c>
      <c r="F47" s="82"/>
      <c r="G47" s="71"/>
      <c r="H47" s="23"/>
      <c r="I47" s="23"/>
      <c r="J47" s="23"/>
      <c r="K47" s="23"/>
      <c r="L47" s="25"/>
      <c r="M47" s="25"/>
      <c r="N47" s="23"/>
      <c r="O47" s="23"/>
      <c r="P47" s="92"/>
      <c r="Q47" s="23"/>
      <c r="R47" s="91"/>
      <c r="S47" s="25"/>
      <c r="T47" s="25"/>
      <c r="U47" s="23"/>
      <c r="V47" s="23"/>
      <c r="W47" s="23"/>
      <c r="X47" s="23"/>
      <c r="Y47" s="23"/>
      <c r="Z47" s="25"/>
      <c r="AA47" s="25"/>
      <c r="AB47" s="23"/>
      <c r="AC47" s="23"/>
      <c r="AD47" s="23"/>
      <c r="AE47" s="23"/>
      <c r="AF47" s="23"/>
      <c r="AG47" s="25"/>
      <c r="AH47" s="25"/>
      <c r="AI47" s="23"/>
      <c r="AJ47" s="71"/>
      <c r="AK47" s="73"/>
      <c r="AL47" s="74"/>
      <c r="AM47" s="93"/>
      <c r="AN47" s="64"/>
      <c r="AO47" s="64"/>
    </row>
    <row r="48" spans="1:41" s="65" customFormat="1" ht="10.5" customHeight="1">
      <c r="A48" s="67">
        <v>139964</v>
      </c>
      <c r="B48" s="67" t="s">
        <v>92</v>
      </c>
      <c r="C48" s="68">
        <v>684870</v>
      </c>
      <c r="D48" s="80"/>
      <c r="E48" s="68" t="s">
        <v>28</v>
      </c>
      <c r="F48" s="82"/>
      <c r="G48" s="71"/>
      <c r="H48" s="23"/>
      <c r="I48" s="23"/>
      <c r="J48" s="23"/>
      <c r="K48" s="23"/>
      <c r="L48" s="25"/>
      <c r="M48" s="25" t="s">
        <v>53</v>
      </c>
      <c r="N48" s="23"/>
      <c r="O48" s="23"/>
      <c r="P48" s="92"/>
      <c r="Q48" s="23"/>
      <c r="R48" s="91"/>
      <c r="S48" s="25" t="s">
        <v>71</v>
      </c>
      <c r="T48" s="25" t="s">
        <v>71</v>
      </c>
      <c r="U48" s="23"/>
      <c r="V48" s="23"/>
      <c r="W48" s="23"/>
      <c r="X48" s="23"/>
      <c r="Y48" s="23"/>
      <c r="Z48" s="25"/>
      <c r="AA48" s="25" t="s">
        <v>71</v>
      </c>
      <c r="AB48" s="23"/>
      <c r="AC48" s="23"/>
      <c r="AD48" s="23"/>
      <c r="AE48" s="23"/>
      <c r="AF48" s="23"/>
      <c r="AG48" s="25" t="s">
        <v>71</v>
      </c>
      <c r="AH48" s="25"/>
      <c r="AI48" s="23"/>
      <c r="AJ48" s="71" t="s">
        <v>71</v>
      </c>
      <c r="AK48" s="73"/>
      <c r="AL48" s="74"/>
      <c r="AM48" s="93">
        <v>30</v>
      </c>
      <c r="AN48" s="64"/>
      <c r="AO48" s="64"/>
    </row>
    <row r="49" spans="1:41" s="65" customFormat="1" ht="10.5" customHeight="1">
      <c r="A49" s="67">
        <v>142735</v>
      </c>
      <c r="B49" s="95" t="s">
        <v>93</v>
      </c>
      <c r="C49" s="68">
        <v>690267</v>
      </c>
      <c r="D49" s="80"/>
      <c r="E49" s="68" t="s">
        <v>28</v>
      </c>
      <c r="F49" s="82"/>
      <c r="G49" s="71"/>
      <c r="H49" s="23"/>
      <c r="I49" s="23"/>
      <c r="J49" s="23"/>
      <c r="K49" s="23"/>
      <c r="L49" s="25"/>
      <c r="M49" s="25"/>
      <c r="N49" s="23"/>
      <c r="O49" s="23"/>
      <c r="P49" s="92"/>
      <c r="Q49" s="23"/>
      <c r="R49" s="91"/>
      <c r="S49" s="25"/>
      <c r="T49" s="25"/>
      <c r="U49" s="23"/>
      <c r="V49" s="23"/>
      <c r="W49" s="23"/>
      <c r="X49" s="23"/>
      <c r="Y49" s="23"/>
      <c r="Z49" s="25"/>
      <c r="AA49" s="25"/>
      <c r="AB49" s="23"/>
      <c r="AC49" s="23"/>
      <c r="AD49" s="23"/>
      <c r="AE49" s="23"/>
      <c r="AF49" s="23"/>
      <c r="AG49" s="25"/>
      <c r="AH49" s="25"/>
      <c r="AI49" s="23"/>
      <c r="AJ49" s="71"/>
      <c r="AK49" s="73"/>
      <c r="AL49" s="74"/>
      <c r="AM49" s="93"/>
      <c r="AN49" s="64"/>
      <c r="AO49" s="64"/>
    </row>
    <row r="50" spans="1:41" s="65" customFormat="1" ht="10.5" customHeight="1">
      <c r="A50" s="96">
        <v>119890</v>
      </c>
      <c r="B50" s="96" t="s">
        <v>94</v>
      </c>
      <c r="C50" s="97">
        <v>217669</v>
      </c>
      <c r="D50" s="98"/>
      <c r="E50" s="97" t="s">
        <v>28</v>
      </c>
      <c r="F50" s="82"/>
      <c r="G50" s="71"/>
      <c r="H50" s="23" t="s">
        <v>71</v>
      </c>
      <c r="I50" s="23"/>
      <c r="J50" s="23"/>
      <c r="K50" s="23" t="s">
        <v>71</v>
      </c>
      <c r="L50" s="25"/>
      <c r="M50" s="25" t="s">
        <v>79</v>
      </c>
      <c r="N50" s="23" t="s">
        <v>71</v>
      </c>
      <c r="O50" s="23" t="s">
        <v>71</v>
      </c>
      <c r="P50" s="92"/>
      <c r="Q50" s="23"/>
      <c r="R50" s="91" t="s">
        <v>71</v>
      </c>
      <c r="S50" s="25"/>
      <c r="T50" s="25" t="s">
        <v>71</v>
      </c>
      <c r="U50" s="23"/>
      <c r="V50" s="23"/>
      <c r="W50" s="23"/>
      <c r="X50" s="23"/>
      <c r="Y50" s="23" t="s">
        <v>71</v>
      </c>
      <c r="Z50" s="25"/>
      <c r="AA50" s="25"/>
      <c r="AB50" s="23" t="s">
        <v>71</v>
      </c>
      <c r="AC50" s="23"/>
      <c r="AD50" s="23"/>
      <c r="AE50" s="23"/>
      <c r="AF50" s="23"/>
      <c r="AG50" s="25" t="s">
        <v>71</v>
      </c>
      <c r="AH50" s="25"/>
      <c r="AI50" s="23"/>
      <c r="AJ50" s="71"/>
      <c r="AK50" s="99"/>
      <c r="AL50" s="100"/>
      <c r="AM50" s="101">
        <v>36</v>
      </c>
      <c r="AN50" s="64"/>
      <c r="AO50" s="64"/>
    </row>
    <row r="51" spans="1:41" s="65" customFormat="1" ht="10.5" customHeight="1">
      <c r="A51" s="67">
        <v>150215</v>
      </c>
      <c r="B51" s="67" t="s">
        <v>95</v>
      </c>
      <c r="C51" s="68">
        <v>958908</v>
      </c>
      <c r="D51" s="80"/>
      <c r="E51" s="68" t="s">
        <v>28</v>
      </c>
      <c r="F51" s="82" t="s">
        <v>71</v>
      </c>
      <c r="G51" s="71"/>
      <c r="H51" s="23"/>
      <c r="I51" s="23"/>
      <c r="J51" s="23"/>
      <c r="K51" s="23"/>
      <c r="L51" s="25" t="s">
        <v>71</v>
      </c>
      <c r="M51" s="25" t="s">
        <v>71</v>
      </c>
      <c r="N51" s="23"/>
      <c r="O51" s="23"/>
      <c r="P51" s="92"/>
      <c r="Q51" s="23"/>
      <c r="R51" s="91"/>
      <c r="S51" s="25"/>
      <c r="T51" s="25" t="s">
        <v>71</v>
      </c>
      <c r="U51" s="23" t="s">
        <v>71</v>
      </c>
      <c r="V51" s="23"/>
      <c r="W51" s="23"/>
      <c r="X51" s="23"/>
      <c r="Y51" s="23"/>
      <c r="Z51" s="25"/>
      <c r="AA51" s="25"/>
      <c r="AB51" s="23"/>
      <c r="AC51" s="23"/>
      <c r="AD51" s="23"/>
      <c r="AE51" s="23"/>
      <c r="AF51" s="23"/>
      <c r="AG51" s="25"/>
      <c r="AH51" s="25"/>
      <c r="AI51" s="23"/>
      <c r="AJ51" s="94"/>
      <c r="AK51" s="73"/>
      <c r="AL51" s="74"/>
      <c r="AM51" s="93">
        <v>24</v>
      </c>
      <c r="AN51" s="64"/>
      <c r="AO51" s="64"/>
    </row>
    <row r="52" spans="1:41" s="65" customFormat="1" ht="10.5" customHeight="1">
      <c r="A52" s="67">
        <v>136905</v>
      </c>
      <c r="B52" s="67" t="s">
        <v>96</v>
      </c>
      <c r="C52" s="68">
        <v>408871</v>
      </c>
      <c r="D52" s="80"/>
      <c r="E52" s="68" t="s">
        <v>28</v>
      </c>
      <c r="F52" s="82"/>
      <c r="G52" s="71"/>
      <c r="H52" s="23"/>
      <c r="I52" s="23"/>
      <c r="J52" s="23"/>
      <c r="K52" s="23"/>
      <c r="L52" s="25"/>
      <c r="M52" s="25"/>
      <c r="N52" s="23"/>
      <c r="O52" s="23"/>
      <c r="P52" s="92"/>
      <c r="Q52" s="23"/>
      <c r="R52" s="91"/>
      <c r="S52" s="25"/>
      <c r="T52" s="25"/>
      <c r="U52" s="23"/>
      <c r="V52" s="23"/>
      <c r="W52" s="23"/>
      <c r="X52" s="23"/>
      <c r="Y52" s="23"/>
      <c r="Z52" s="25"/>
      <c r="AA52" s="25"/>
      <c r="AB52" s="23"/>
      <c r="AC52" s="23"/>
      <c r="AD52" s="23"/>
      <c r="AE52" s="23"/>
      <c r="AF52" s="23"/>
      <c r="AG52" s="25"/>
      <c r="AH52" s="25"/>
      <c r="AI52" s="23"/>
      <c r="AJ52" s="71"/>
      <c r="AK52" s="73"/>
      <c r="AL52" s="74"/>
      <c r="AM52" s="74"/>
      <c r="AN52" s="64"/>
      <c r="AO52" s="64"/>
    </row>
    <row r="53" spans="1:41" s="61" customFormat="1" ht="9.75" customHeight="1">
      <c r="A53" s="102"/>
      <c r="B53" s="103"/>
      <c r="C53" s="103"/>
      <c r="D53" s="104"/>
      <c r="E53" s="103"/>
      <c r="F53" s="82"/>
      <c r="G53" s="71"/>
      <c r="H53" s="23"/>
      <c r="I53" s="23"/>
      <c r="J53" s="23"/>
      <c r="K53" s="23"/>
      <c r="L53" s="25"/>
      <c r="M53" s="25"/>
      <c r="N53" s="23"/>
      <c r="O53" s="23"/>
      <c r="P53" s="92"/>
      <c r="Q53" s="23"/>
      <c r="R53" s="91"/>
      <c r="S53" s="25" t="s">
        <v>71</v>
      </c>
      <c r="T53" s="25"/>
      <c r="U53" s="23"/>
      <c r="V53" s="23"/>
      <c r="W53" s="23"/>
      <c r="X53" s="23"/>
      <c r="Y53" s="23"/>
      <c r="Z53" s="25"/>
      <c r="AA53" s="25"/>
      <c r="AB53" s="23"/>
      <c r="AC53" s="23"/>
      <c r="AD53" s="23"/>
      <c r="AE53" s="23"/>
      <c r="AF53" s="23"/>
      <c r="AG53" s="25"/>
      <c r="AH53" s="25"/>
      <c r="AI53" s="23"/>
      <c r="AJ53" s="71"/>
      <c r="AK53" s="105"/>
      <c r="AL53" s="106"/>
      <c r="AM53" s="106"/>
      <c r="AN53" s="60"/>
      <c r="AO53" s="60"/>
    </row>
    <row r="54" spans="1:41" s="65" customFormat="1" ht="10.5" customHeight="1">
      <c r="A54" s="107"/>
      <c r="B54" s="51"/>
      <c r="C54" s="52"/>
      <c r="D54" s="108"/>
      <c r="E54" s="109"/>
      <c r="F54" s="110"/>
      <c r="G54" s="111"/>
      <c r="H54" s="112"/>
      <c r="I54" s="112"/>
      <c r="J54" s="112"/>
      <c r="K54" s="112"/>
      <c r="L54" s="112"/>
      <c r="M54" s="112"/>
      <c r="N54" s="112"/>
      <c r="O54" s="112"/>
      <c r="P54" s="113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1"/>
      <c r="AC54" s="112"/>
      <c r="AD54" s="112"/>
      <c r="AE54" s="112"/>
      <c r="AF54" s="112"/>
      <c r="AG54" s="114"/>
      <c r="AH54" s="114"/>
      <c r="AI54" s="114"/>
      <c r="AJ54" s="114"/>
      <c r="AK54" s="39"/>
      <c r="AL54" s="115"/>
      <c r="AM54" s="115"/>
      <c r="AN54" s="64"/>
      <c r="AO54" s="64"/>
    </row>
    <row r="55" spans="1:41" s="65" customFormat="1" ht="10.5" customHeight="1">
      <c r="A55" s="102"/>
      <c r="B55" s="116" t="s">
        <v>31</v>
      </c>
      <c r="C55" s="117"/>
      <c r="D55" s="104"/>
      <c r="E55" s="10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05"/>
      <c r="AL55" s="106"/>
      <c r="AM55" s="106"/>
      <c r="AN55" s="64"/>
      <c r="AO55" s="64"/>
    </row>
    <row r="56" spans="1:41" s="65" customFormat="1" ht="10.5" customHeight="1">
      <c r="A56" s="107"/>
      <c r="B56" s="42" t="s">
        <v>32</v>
      </c>
      <c r="C56" s="43" t="s">
        <v>17</v>
      </c>
      <c r="D56" s="108"/>
      <c r="E56" s="109"/>
      <c r="F56" s="113"/>
      <c r="G56" s="111"/>
      <c r="H56" s="112"/>
      <c r="I56" s="119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3"/>
      <c r="W56" s="112"/>
      <c r="X56" s="112"/>
      <c r="Y56" s="112"/>
      <c r="Z56" s="112"/>
      <c r="AA56" s="112"/>
      <c r="AB56" s="111"/>
      <c r="AC56" s="112"/>
      <c r="AD56" s="112"/>
      <c r="AE56" s="112"/>
      <c r="AF56" s="112"/>
      <c r="AG56" s="112"/>
      <c r="AH56" s="112"/>
      <c r="AI56" s="112"/>
      <c r="AJ56" s="112"/>
      <c r="AK56" s="39"/>
      <c r="AL56" s="115"/>
      <c r="AM56" s="115"/>
      <c r="AN56" s="64"/>
      <c r="AO56" s="64"/>
    </row>
    <row r="57" spans="1:41" s="65" customFormat="1" ht="10.5" customHeight="1">
      <c r="A57" s="107"/>
      <c r="B57" s="42" t="s">
        <v>33</v>
      </c>
      <c r="C57" s="46" t="s">
        <v>12</v>
      </c>
      <c r="D57" s="108"/>
      <c r="E57" s="109"/>
      <c r="F57" s="110"/>
      <c r="G57" s="111"/>
      <c r="H57" s="113"/>
      <c r="I57" s="112"/>
      <c r="J57" s="112"/>
      <c r="K57" s="112"/>
      <c r="L57" s="112"/>
      <c r="M57" s="112"/>
      <c r="N57" s="112"/>
      <c r="O57" s="112"/>
      <c r="P57" s="113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1"/>
      <c r="AC57" s="112"/>
      <c r="AD57" s="112"/>
      <c r="AE57" s="112"/>
      <c r="AF57" s="112"/>
      <c r="AG57" s="112"/>
      <c r="AH57" s="112"/>
      <c r="AI57" s="112"/>
      <c r="AJ57" s="112"/>
      <c r="AK57" s="39"/>
      <c r="AL57" s="115"/>
      <c r="AM57" s="115"/>
      <c r="AN57" s="64"/>
      <c r="AO57" s="64"/>
    </row>
    <row r="58" spans="1:41" s="65" customFormat="1" ht="10.5" customHeight="1">
      <c r="A58" s="107"/>
      <c r="B58" s="42" t="s">
        <v>34</v>
      </c>
      <c r="C58" s="46" t="s">
        <v>35</v>
      </c>
      <c r="D58" s="108"/>
      <c r="E58" s="109"/>
      <c r="F58" s="110"/>
      <c r="G58" s="111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1"/>
      <c r="Z58" s="112"/>
      <c r="AA58" s="112"/>
      <c r="AB58" s="112"/>
      <c r="AC58" s="112"/>
      <c r="AD58" s="112"/>
      <c r="AE58" s="112"/>
      <c r="AF58" s="112"/>
      <c r="AG58" s="111"/>
      <c r="AH58" s="112"/>
      <c r="AI58" s="112"/>
      <c r="AJ58" s="112"/>
      <c r="AK58" s="39"/>
      <c r="AL58" s="115"/>
      <c r="AM58" s="115"/>
      <c r="AN58" s="64"/>
      <c r="AO58" s="64"/>
    </row>
    <row r="59" spans="1:41" s="61" customFormat="1" ht="9.75" customHeight="1">
      <c r="A59" s="107"/>
      <c r="B59" s="42" t="s">
        <v>38</v>
      </c>
      <c r="C59" s="46" t="s">
        <v>39</v>
      </c>
      <c r="D59" s="108"/>
      <c r="E59" s="109"/>
      <c r="F59" s="110"/>
      <c r="G59" s="111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1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39"/>
      <c r="AL59" s="115"/>
      <c r="AM59" s="115"/>
      <c r="AN59" s="60"/>
      <c r="AO59" s="60"/>
    </row>
    <row r="60" spans="1:41" s="61" customFormat="1" ht="9.75" customHeight="1">
      <c r="A60" s="107"/>
      <c r="B60" s="42" t="s">
        <v>40</v>
      </c>
      <c r="C60" s="46" t="s">
        <v>21</v>
      </c>
      <c r="D60" s="108"/>
      <c r="E60" s="109"/>
      <c r="F60" s="110"/>
      <c r="G60" s="111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1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4"/>
      <c r="AH60" s="114"/>
      <c r="AI60" s="114"/>
      <c r="AJ60" s="114"/>
      <c r="AK60" s="39"/>
      <c r="AL60" s="115"/>
      <c r="AM60" s="115"/>
      <c r="AN60" s="60"/>
      <c r="AO60" s="60"/>
    </row>
    <row r="61" spans="1:41" s="65" customFormat="1" ht="10.5" customHeight="1">
      <c r="A61" s="107"/>
      <c r="B61" s="42" t="s">
        <v>36</v>
      </c>
      <c r="C61" s="46" t="s">
        <v>37</v>
      </c>
      <c r="D61" s="108"/>
      <c r="E61" s="109"/>
      <c r="F61" s="110"/>
      <c r="G61" s="111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4"/>
      <c r="AH61" s="114"/>
      <c r="AI61" s="114"/>
      <c r="AJ61" s="114"/>
      <c r="AK61" s="39"/>
      <c r="AL61" s="115"/>
      <c r="AM61" s="115"/>
      <c r="AN61" s="64"/>
      <c r="AO61" s="64"/>
    </row>
    <row r="62" spans="1:41" s="65" customFormat="1" ht="10.5" customHeight="1">
      <c r="A62" s="107"/>
      <c r="B62" s="42" t="s">
        <v>41</v>
      </c>
      <c r="C62" s="46" t="s">
        <v>42</v>
      </c>
      <c r="D62" s="108"/>
      <c r="E62" s="109"/>
      <c r="F62" s="110"/>
      <c r="G62" s="111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3"/>
      <c r="W62" s="112"/>
      <c r="X62" s="112"/>
      <c r="Y62" s="112"/>
      <c r="Z62" s="112"/>
      <c r="AA62" s="112"/>
      <c r="AB62" s="111"/>
      <c r="AC62" s="112"/>
      <c r="AD62" s="112"/>
      <c r="AE62" s="112"/>
      <c r="AF62" s="112"/>
      <c r="AG62" s="114"/>
      <c r="AH62" s="114"/>
      <c r="AI62" s="114"/>
      <c r="AJ62" s="114"/>
      <c r="AK62" s="39"/>
      <c r="AL62" s="115"/>
      <c r="AM62" s="115"/>
      <c r="AN62" s="64"/>
      <c r="AO62" s="64"/>
    </row>
    <row r="63" spans="1:41" s="65" customFormat="1" ht="10.5" customHeight="1">
      <c r="A63" s="107"/>
      <c r="B63" s="107"/>
      <c r="C63" s="107"/>
      <c r="D63" s="108"/>
      <c r="E63" s="109"/>
      <c r="F63" s="110"/>
      <c r="G63" s="111"/>
      <c r="H63" s="112"/>
      <c r="I63" s="112"/>
      <c r="J63" s="112"/>
      <c r="K63" s="112"/>
      <c r="L63" s="112"/>
      <c r="M63" s="112"/>
      <c r="N63" s="112"/>
      <c r="O63" s="112"/>
      <c r="P63" s="113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1"/>
      <c r="AC63" s="112"/>
      <c r="AD63" s="112"/>
      <c r="AE63" s="112"/>
      <c r="AF63" s="112"/>
      <c r="AG63" s="114"/>
      <c r="AH63" s="114"/>
      <c r="AI63" s="114"/>
      <c r="AJ63" s="114"/>
      <c r="AK63" s="39"/>
      <c r="AL63" s="115"/>
      <c r="AM63" s="115"/>
      <c r="AN63" s="64"/>
      <c r="AO63" s="64"/>
    </row>
    <row r="64" spans="1:41" s="65" customFormat="1" ht="10.5" customHeight="1">
      <c r="A64" s="107"/>
      <c r="B64" s="107"/>
      <c r="C64" s="107"/>
      <c r="D64" s="108"/>
      <c r="E64" s="109"/>
      <c r="F64" s="110"/>
      <c r="G64" s="111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1"/>
      <c r="Z64" s="112"/>
      <c r="AA64" s="112"/>
      <c r="AB64" s="112"/>
      <c r="AC64" s="112"/>
      <c r="AD64" s="112"/>
      <c r="AE64" s="112"/>
      <c r="AF64" s="112"/>
      <c r="AG64" s="114"/>
      <c r="AH64" s="114"/>
      <c r="AI64" s="114"/>
      <c r="AJ64" s="114"/>
      <c r="AK64" s="39"/>
      <c r="AL64" s="115"/>
      <c r="AM64" s="115"/>
      <c r="AN64" s="64"/>
      <c r="AO64" s="64"/>
    </row>
    <row r="65" spans="1:41" s="65" customFormat="1" ht="10.5" customHeight="1">
      <c r="A65" s="107"/>
      <c r="B65" s="107"/>
      <c r="C65" s="107"/>
      <c r="D65" s="108"/>
      <c r="E65" s="109"/>
      <c r="F65" s="110"/>
      <c r="G65" s="111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3"/>
      <c r="W65" s="112"/>
      <c r="X65" s="112"/>
      <c r="Y65" s="112"/>
      <c r="Z65" s="112"/>
      <c r="AA65" s="112"/>
      <c r="AB65" s="111"/>
      <c r="AC65" s="112"/>
      <c r="AD65" s="112"/>
      <c r="AE65" s="112"/>
      <c r="AF65" s="112"/>
      <c r="AG65" s="114"/>
      <c r="AH65" s="114"/>
      <c r="AI65" s="114"/>
      <c r="AJ65" s="114"/>
      <c r="AK65" s="39"/>
      <c r="AL65" s="115"/>
      <c r="AM65" s="115"/>
      <c r="AN65" s="64"/>
      <c r="AO65" s="64"/>
    </row>
    <row r="66" spans="2:5" ht="15">
      <c r="B66" s="120"/>
      <c r="C66" s="121"/>
      <c r="D66" s="122"/>
      <c r="E66" s="123"/>
    </row>
    <row r="67" spans="2:5" ht="15">
      <c r="B67" s="124"/>
      <c r="C67" s="121"/>
      <c r="D67" s="53"/>
      <c r="E67" s="125"/>
    </row>
    <row r="68" spans="2:5" ht="15">
      <c r="B68" s="121"/>
      <c r="C68" s="126"/>
      <c r="D68" s="53"/>
      <c r="E68" s="125"/>
    </row>
    <row r="69" spans="2:4" ht="15">
      <c r="B69" s="121"/>
      <c r="C69" s="127"/>
      <c r="D69" s="53"/>
    </row>
    <row r="70" spans="2:4" ht="15">
      <c r="B70" s="121"/>
      <c r="C70" s="127"/>
      <c r="D70" s="53"/>
    </row>
    <row r="71" spans="2:4" ht="15">
      <c r="B71" s="121"/>
      <c r="C71" s="127"/>
      <c r="D71" s="53"/>
    </row>
    <row r="72" spans="2:4" ht="15">
      <c r="B72" s="121"/>
      <c r="C72" s="127"/>
      <c r="D72" s="53"/>
    </row>
    <row r="73" spans="2:4" ht="15">
      <c r="B73" s="121"/>
      <c r="C73" s="127"/>
      <c r="D73" s="53"/>
    </row>
    <row r="74" spans="2:4" ht="15">
      <c r="B74" s="121"/>
      <c r="C74" s="127"/>
      <c r="D74" s="53"/>
    </row>
    <row r="75" spans="2:4" ht="15">
      <c r="B75" s="121"/>
      <c r="C75" s="127"/>
      <c r="D75" s="54"/>
    </row>
    <row r="76" spans="2:4" ht="15">
      <c r="B76" s="128"/>
      <c r="C76" s="127"/>
      <c r="D76" s="54"/>
    </row>
    <row r="77" spans="2:3" ht="15">
      <c r="B77" s="124"/>
      <c r="C77" s="129"/>
    </row>
  </sheetData>
  <sheetProtection selectLockedCells="1" selectUnlockedCells="1"/>
  <mergeCells count="16">
    <mergeCell ref="A1:AM3"/>
    <mergeCell ref="E4:E5"/>
    <mergeCell ref="AK4:AK5"/>
    <mergeCell ref="AL4:AL5"/>
    <mergeCell ref="AM4:AM5"/>
    <mergeCell ref="E13:E14"/>
    <mergeCell ref="AK13:AK14"/>
    <mergeCell ref="AL13:AL14"/>
    <mergeCell ref="AM13:AM14"/>
    <mergeCell ref="E24:E25"/>
    <mergeCell ref="AK24:AK25"/>
    <mergeCell ref="AL24:AL25"/>
    <mergeCell ref="AM24:AM25"/>
    <mergeCell ref="E33:E34"/>
    <mergeCell ref="AL33:AL34"/>
    <mergeCell ref="AM33:AM34"/>
  </mergeCells>
  <printOptions/>
  <pageMargins left="0.25" right="0.25" top="0.75" bottom="0.75" header="0.5118055555555555" footer="0.511805555555555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6"/>
  <sheetViews>
    <sheetView zoomScale="120" zoomScaleNormal="120" zoomScalePageLayoutView="0" workbookViewId="0" topLeftCell="A1">
      <selection activeCell="Z18" sqref="Z18"/>
    </sheetView>
  </sheetViews>
  <sheetFormatPr defaultColWidth="11.57421875" defaultRowHeight="15"/>
  <cols>
    <col min="1" max="1" width="7.00390625" style="0" customWidth="1"/>
    <col min="2" max="2" width="16.8515625" style="0" customWidth="1"/>
    <col min="3" max="3" width="7.00390625" style="130" customWidth="1"/>
    <col min="4" max="4" width="7.140625" style="0" customWidth="1"/>
    <col min="5" max="5" width="3.140625" style="1" customWidth="1"/>
    <col min="6" max="31" width="3.140625" style="0" customWidth="1"/>
    <col min="32" max="33" width="3.140625" style="2" customWidth="1"/>
    <col min="34" max="34" width="3.140625" style="0" customWidth="1"/>
    <col min="35" max="37" width="3.140625" style="3" customWidth="1"/>
    <col min="38" max="38" width="4.28125" style="3" customWidth="1"/>
    <col min="39" max="237" width="9.140625" style="0" customWidth="1"/>
  </cols>
  <sheetData>
    <row r="1" spans="1:38" ht="12.75" customHeight="1">
      <c r="A1" s="217" t="s">
        <v>97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38" ht="12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38" ht="33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</row>
    <row r="4" spans="1:38" ht="10.5" customHeight="1">
      <c r="A4" s="131" t="s">
        <v>44</v>
      </c>
      <c r="B4" s="4" t="s">
        <v>1</v>
      </c>
      <c r="C4" s="5" t="s">
        <v>3</v>
      </c>
      <c r="D4" s="218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6">
        <v>31</v>
      </c>
      <c r="AJ4" s="6"/>
      <c r="AK4" s="219" t="s">
        <v>6</v>
      </c>
      <c r="AL4" s="219" t="s">
        <v>7</v>
      </c>
    </row>
    <row r="5" spans="1:38" ht="10.5" customHeight="1">
      <c r="A5" s="132"/>
      <c r="B5" s="4"/>
      <c r="C5" s="5"/>
      <c r="D5" s="218"/>
      <c r="E5" s="6" t="s">
        <v>10</v>
      </c>
      <c r="F5" s="6" t="s">
        <v>11</v>
      </c>
      <c r="G5" s="6" t="s">
        <v>12</v>
      </c>
      <c r="H5" s="6" t="s">
        <v>13</v>
      </c>
      <c r="I5" s="6" t="s">
        <v>13</v>
      </c>
      <c r="J5" s="6" t="s">
        <v>11</v>
      </c>
      <c r="K5" s="6" t="s">
        <v>11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13</v>
      </c>
      <c r="Q5" s="6" t="s">
        <v>11</v>
      </c>
      <c r="R5" s="6" t="s">
        <v>11</v>
      </c>
      <c r="S5" s="6" t="s">
        <v>10</v>
      </c>
      <c r="T5" s="6" t="s">
        <v>11</v>
      </c>
      <c r="U5" s="6" t="s">
        <v>12</v>
      </c>
      <c r="V5" s="6" t="s">
        <v>13</v>
      </c>
      <c r="W5" s="6" t="s">
        <v>13</v>
      </c>
      <c r="X5" s="6" t="s">
        <v>11</v>
      </c>
      <c r="Y5" s="6" t="s">
        <v>11</v>
      </c>
      <c r="Z5" s="6" t="s">
        <v>10</v>
      </c>
      <c r="AA5" s="6" t="s">
        <v>11</v>
      </c>
      <c r="AB5" s="6" t="s">
        <v>12</v>
      </c>
      <c r="AC5" s="6" t="s">
        <v>13</v>
      </c>
      <c r="AD5" s="6" t="s">
        <v>13</v>
      </c>
      <c r="AE5" s="6" t="s">
        <v>11</v>
      </c>
      <c r="AF5" s="6" t="s">
        <v>11</v>
      </c>
      <c r="AG5" s="6" t="s">
        <v>10</v>
      </c>
      <c r="AH5" s="6" t="s">
        <v>11</v>
      </c>
      <c r="AI5" s="6" t="s">
        <v>12</v>
      </c>
      <c r="AJ5" s="133" t="s">
        <v>5</v>
      </c>
      <c r="AK5" s="219"/>
      <c r="AL5" s="219"/>
    </row>
    <row r="6" spans="1:38" ht="10.5" customHeight="1">
      <c r="A6" s="134">
        <v>130486</v>
      </c>
      <c r="B6" s="135" t="s">
        <v>98</v>
      </c>
      <c r="C6" s="10" t="s">
        <v>99</v>
      </c>
      <c r="D6" s="136" t="s">
        <v>16</v>
      </c>
      <c r="E6" s="12" t="s">
        <v>21</v>
      </c>
      <c r="F6" s="13" t="s">
        <v>17</v>
      </c>
      <c r="G6" s="17" t="s">
        <v>17</v>
      </c>
      <c r="H6" s="17" t="s">
        <v>17</v>
      </c>
      <c r="I6" s="17" t="s">
        <v>17</v>
      </c>
      <c r="J6" s="23" t="s">
        <v>25</v>
      </c>
      <c r="K6" s="14" t="s">
        <v>21</v>
      </c>
      <c r="L6" s="14" t="s">
        <v>50</v>
      </c>
      <c r="M6" s="17" t="s">
        <v>17</v>
      </c>
      <c r="N6" s="17" t="s">
        <v>17</v>
      </c>
      <c r="O6" s="17" t="s">
        <v>17</v>
      </c>
      <c r="P6" s="23" t="s">
        <v>25</v>
      </c>
      <c r="Q6" s="17" t="s">
        <v>21</v>
      </c>
      <c r="R6" s="25" t="s">
        <v>51</v>
      </c>
      <c r="S6" s="14" t="s">
        <v>21</v>
      </c>
      <c r="T6" s="17" t="s">
        <v>17</v>
      </c>
      <c r="U6" s="17" t="s">
        <v>17</v>
      </c>
      <c r="V6" s="23" t="s">
        <v>25</v>
      </c>
      <c r="W6" s="17" t="s">
        <v>17</v>
      </c>
      <c r="X6" s="17" t="s">
        <v>17</v>
      </c>
      <c r="Y6" s="14" t="s">
        <v>21</v>
      </c>
      <c r="Z6" s="14" t="s">
        <v>50</v>
      </c>
      <c r="AA6" s="17" t="s">
        <v>17</v>
      </c>
      <c r="AB6" s="17" t="s">
        <v>21</v>
      </c>
      <c r="AC6" s="17" t="s">
        <v>17</v>
      </c>
      <c r="AD6" s="17" t="s">
        <v>17</v>
      </c>
      <c r="AE6" s="17" t="s">
        <v>17</v>
      </c>
      <c r="AF6" s="14" t="s">
        <v>50</v>
      </c>
      <c r="AG6" s="14" t="s">
        <v>21</v>
      </c>
      <c r="AH6" s="23" t="s">
        <v>25</v>
      </c>
      <c r="AI6" s="13" t="s">
        <v>17</v>
      </c>
      <c r="AJ6" s="137">
        <v>132</v>
      </c>
      <c r="AK6" s="16">
        <f>SUM(AL6,AJ6)</f>
        <v>168</v>
      </c>
      <c r="AL6" s="16">
        <v>36</v>
      </c>
    </row>
    <row r="7" spans="1:38" ht="10.5" customHeight="1">
      <c r="A7" s="132"/>
      <c r="B7" s="138"/>
      <c r="C7" s="10"/>
      <c r="D7" s="136"/>
      <c r="E7" s="12"/>
      <c r="F7" s="13"/>
      <c r="G7" s="17"/>
      <c r="H7" s="17"/>
      <c r="I7" s="17"/>
      <c r="J7" s="17"/>
      <c r="K7" s="14"/>
      <c r="L7" s="14"/>
      <c r="M7" s="17"/>
      <c r="N7" s="17"/>
      <c r="O7" s="17"/>
      <c r="P7" s="17"/>
      <c r="Q7" s="17"/>
      <c r="R7" s="14"/>
      <c r="S7" s="14"/>
      <c r="T7" s="17"/>
      <c r="U7" s="17"/>
      <c r="V7" s="17"/>
      <c r="W7" s="17"/>
      <c r="X7" s="17"/>
      <c r="Y7" s="14"/>
      <c r="Z7" s="14"/>
      <c r="AA7" s="17"/>
      <c r="AB7" s="17"/>
      <c r="AC7" s="17"/>
      <c r="AD7" s="17"/>
      <c r="AE7" s="17"/>
      <c r="AF7" s="14"/>
      <c r="AG7" s="14"/>
      <c r="AH7" s="17"/>
      <c r="AI7" s="89"/>
      <c r="AJ7" s="15"/>
      <c r="AK7" s="16"/>
      <c r="AL7" s="16"/>
    </row>
    <row r="8" spans="1:38" ht="10.5" customHeight="1">
      <c r="A8" s="131" t="s">
        <v>44</v>
      </c>
      <c r="B8" s="5" t="s">
        <v>1</v>
      </c>
      <c r="C8" s="5" t="s">
        <v>3</v>
      </c>
      <c r="D8" s="215" t="s">
        <v>4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  <c r="AJ8" s="6"/>
      <c r="AK8" s="16"/>
      <c r="AL8" s="16"/>
    </row>
    <row r="9" spans="1:38" ht="10.5" customHeight="1">
      <c r="A9" s="132"/>
      <c r="B9" s="5"/>
      <c r="C9" s="5"/>
      <c r="D9" s="215"/>
      <c r="E9" s="6" t="s">
        <v>10</v>
      </c>
      <c r="F9" s="6" t="s">
        <v>11</v>
      </c>
      <c r="G9" s="6" t="s">
        <v>12</v>
      </c>
      <c r="H9" s="6" t="s">
        <v>13</v>
      </c>
      <c r="I9" s="6" t="s">
        <v>13</v>
      </c>
      <c r="J9" s="6" t="s">
        <v>11</v>
      </c>
      <c r="K9" s="6" t="s">
        <v>11</v>
      </c>
      <c r="L9" s="6" t="s">
        <v>10</v>
      </c>
      <c r="M9" s="6" t="s">
        <v>11</v>
      </c>
      <c r="N9" s="6" t="s">
        <v>12</v>
      </c>
      <c r="O9" s="6" t="s">
        <v>13</v>
      </c>
      <c r="P9" s="6" t="s">
        <v>13</v>
      </c>
      <c r="Q9" s="6" t="s">
        <v>11</v>
      </c>
      <c r="R9" s="6" t="s">
        <v>11</v>
      </c>
      <c r="S9" s="6" t="s">
        <v>10</v>
      </c>
      <c r="T9" s="6" t="s">
        <v>11</v>
      </c>
      <c r="U9" s="6" t="s">
        <v>12</v>
      </c>
      <c r="V9" s="6" t="s">
        <v>13</v>
      </c>
      <c r="W9" s="6" t="s">
        <v>13</v>
      </c>
      <c r="X9" s="6" t="s">
        <v>11</v>
      </c>
      <c r="Y9" s="6" t="s">
        <v>11</v>
      </c>
      <c r="Z9" s="6" t="s">
        <v>10</v>
      </c>
      <c r="AA9" s="6" t="s">
        <v>11</v>
      </c>
      <c r="AB9" s="6" t="s">
        <v>12</v>
      </c>
      <c r="AC9" s="6" t="s">
        <v>13</v>
      </c>
      <c r="AD9" s="6" t="s">
        <v>13</v>
      </c>
      <c r="AE9" s="6" t="s">
        <v>11</v>
      </c>
      <c r="AF9" s="6" t="s">
        <v>11</v>
      </c>
      <c r="AG9" s="6" t="s">
        <v>10</v>
      </c>
      <c r="AH9" s="6" t="s">
        <v>11</v>
      </c>
      <c r="AI9" s="6" t="s">
        <v>12</v>
      </c>
      <c r="AJ9" s="6"/>
      <c r="AK9" s="16"/>
      <c r="AL9" s="16"/>
    </row>
    <row r="10" spans="1:38" ht="10.5" customHeight="1">
      <c r="A10" s="139">
        <v>128236</v>
      </c>
      <c r="B10" s="135" t="s">
        <v>100</v>
      </c>
      <c r="C10" s="10" t="s">
        <v>99</v>
      </c>
      <c r="D10" s="11" t="s">
        <v>101</v>
      </c>
      <c r="E10" s="12" t="s">
        <v>50</v>
      </c>
      <c r="F10" s="71" t="s">
        <v>60</v>
      </c>
      <c r="G10" s="17" t="s">
        <v>12</v>
      </c>
      <c r="H10" s="17" t="s">
        <v>12</v>
      </c>
      <c r="I10" s="71" t="s">
        <v>60</v>
      </c>
      <c r="J10" s="17" t="s">
        <v>12</v>
      </c>
      <c r="K10" s="14" t="s">
        <v>50</v>
      </c>
      <c r="L10" s="14" t="s">
        <v>21</v>
      </c>
      <c r="M10" s="17" t="s">
        <v>12</v>
      </c>
      <c r="N10" s="17" t="s">
        <v>12</v>
      </c>
      <c r="O10" s="71" t="s">
        <v>60</v>
      </c>
      <c r="P10" s="24" t="s">
        <v>12</v>
      </c>
      <c r="Q10" s="207" t="s">
        <v>49</v>
      </c>
      <c r="R10" s="14" t="s">
        <v>21</v>
      </c>
      <c r="S10" s="14" t="s">
        <v>50</v>
      </c>
      <c r="T10" s="17" t="s">
        <v>12</v>
      </c>
      <c r="U10" s="71" t="s">
        <v>60</v>
      </c>
      <c r="V10" s="17" t="s">
        <v>12</v>
      </c>
      <c r="W10" s="17" t="s">
        <v>12</v>
      </c>
      <c r="X10" s="17" t="s">
        <v>12</v>
      </c>
      <c r="Y10" s="14" t="s">
        <v>50</v>
      </c>
      <c r="Z10" s="14" t="s">
        <v>21</v>
      </c>
      <c r="AA10" s="71" t="s">
        <v>60</v>
      </c>
      <c r="AB10" s="17" t="s">
        <v>102</v>
      </c>
      <c r="AC10" s="17" t="s">
        <v>12</v>
      </c>
      <c r="AD10" s="17" t="s">
        <v>21</v>
      </c>
      <c r="AE10" s="17" t="s">
        <v>12</v>
      </c>
      <c r="AF10" s="14" t="s">
        <v>21</v>
      </c>
      <c r="AG10" s="25" t="s">
        <v>51</v>
      </c>
      <c r="AH10" s="23" t="s">
        <v>60</v>
      </c>
      <c r="AI10" s="13" t="s">
        <v>12</v>
      </c>
      <c r="AJ10" s="140">
        <v>132</v>
      </c>
      <c r="AK10" s="16">
        <f>SUM(AL10,AJ10)</f>
        <v>186</v>
      </c>
      <c r="AL10" s="16">
        <v>54</v>
      </c>
    </row>
    <row r="11" spans="1:38" ht="10.5" customHeight="1">
      <c r="A11" s="139"/>
      <c r="B11" s="21"/>
      <c r="C11" s="10"/>
      <c r="D11" s="11"/>
      <c r="E11" s="12"/>
      <c r="F11" s="13"/>
      <c r="G11" s="17"/>
      <c r="H11" s="17"/>
      <c r="I11" s="17"/>
      <c r="J11" s="17"/>
      <c r="K11" s="14"/>
      <c r="L11" s="14"/>
      <c r="M11" s="17"/>
      <c r="N11" s="17"/>
      <c r="O11" s="17"/>
      <c r="P11" s="17"/>
      <c r="Q11" s="17"/>
      <c r="R11" s="14"/>
      <c r="S11" s="14"/>
      <c r="T11" s="17"/>
      <c r="U11" s="17"/>
      <c r="V11" s="17"/>
      <c r="W11" s="17"/>
      <c r="X11" s="17"/>
      <c r="Y11" s="14"/>
      <c r="Z11" s="14"/>
      <c r="AA11" s="17"/>
      <c r="AB11" s="17"/>
      <c r="AC11" s="17"/>
      <c r="AD11" s="17"/>
      <c r="AE11" s="17"/>
      <c r="AF11" s="14"/>
      <c r="AG11" s="14"/>
      <c r="AH11" s="17"/>
      <c r="AI11" s="89"/>
      <c r="AJ11" s="15"/>
      <c r="AK11" s="16"/>
      <c r="AL11" s="16"/>
    </row>
    <row r="12" spans="1:38" ht="9.75" customHeight="1">
      <c r="A12" s="131" t="s">
        <v>44</v>
      </c>
      <c r="B12" s="5" t="s">
        <v>1</v>
      </c>
      <c r="C12" s="5" t="s">
        <v>3</v>
      </c>
      <c r="D12" s="215" t="s">
        <v>4</v>
      </c>
      <c r="E12" s="6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6">
        <v>8</v>
      </c>
      <c r="M12" s="6">
        <v>9</v>
      </c>
      <c r="N12" s="6">
        <v>10</v>
      </c>
      <c r="O12" s="6">
        <v>11</v>
      </c>
      <c r="P12" s="6">
        <v>12</v>
      </c>
      <c r="Q12" s="6">
        <v>13</v>
      </c>
      <c r="R12" s="6">
        <v>14</v>
      </c>
      <c r="S12" s="6">
        <v>15</v>
      </c>
      <c r="T12" s="6">
        <v>16</v>
      </c>
      <c r="U12" s="6">
        <v>17</v>
      </c>
      <c r="V12" s="6">
        <v>18</v>
      </c>
      <c r="W12" s="6">
        <v>19</v>
      </c>
      <c r="X12" s="6">
        <v>20</v>
      </c>
      <c r="Y12" s="6">
        <v>21</v>
      </c>
      <c r="Z12" s="6">
        <v>22</v>
      </c>
      <c r="AA12" s="6">
        <v>23</v>
      </c>
      <c r="AB12" s="6">
        <v>24</v>
      </c>
      <c r="AC12" s="6">
        <v>25</v>
      </c>
      <c r="AD12" s="6">
        <v>26</v>
      </c>
      <c r="AE12" s="6">
        <v>27</v>
      </c>
      <c r="AF12" s="6">
        <v>28</v>
      </c>
      <c r="AG12" s="6">
        <v>29</v>
      </c>
      <c r="AH12" s="6">
        <v>30</v>
      </c>
      <c r="AI12" s="6">
        <v>31</v>
      </c>
      <c r="AJ12" s="6"/>
      <c r="AK12" s="16"/>
      <c r="AL12" s="16"/>
    </row>
    <row r="13" spans="1:38" ht="9.75" customHeight="1">
      <c r="A13" s="132"/>
      <c r="B13" s="5"/>
      <c r="C13" s="5"/>
      <c r="D13" s="215"/>
      <c r="E13" s="6" t="s">
        <v>10</v>
      </c>
      <c r="F13" s="6" t="s">
        <v>11</v>
      </c>
      <c r="G13" s="6" t="s">
        <v>12</v>
      </c>
      <c r="H13" s="6" t="s">
        <v>13</v>
      </c>
      <c r="I13" s="6" t="s">
        <v>13</v>
      </c>
      <c r="J13" s="6" t="s">
        <v>11</v>
      </c>
      <c r="K13" s="6" t="s">
        <v>11</v>
      </c>
      <c r="L13" s="6" t="s">
        <v>10</v>
      </c>
      <c r="M13" s="6" t="s">
        <v>11</v>
      </c>
      <c r="N13" s="6" t="s">
        <v>12</v>
      </c>
      <c r="O13" s="6" t="s">
        <v>13</v>
      </c>
      <c r="P13" s="6" t="s">
        <v>13</v>
      </c>
      <c r="Q13" s="6" t="s">
        <v>11</v>
      </c>
      <c r="R13" s="6" t="s">
        <v>11</v>
      </c>
      <c r="S13" s="6" t="s">
        <v>10</v>
      </c>
      <c r="T13" s="6" t="s">
        <v>11</v>
      </c>
      <c r="U13" s="6" t="s">
        <v>12</v>
      </c>
      <c r="V13" s="6" t="s">
        <v>13</v>
      </c>
      <c r="W13" s="6" t="s">
        <v>13</v>
      </c>
      <c r="X13" s="6" t="s">
        <v>11</v>
      </c>
      <c r="Y13" s="6" t="s">
        <v>11</v>
      </c>
      <c r="Z13" s="6" t="s">
        <v>10</v>
      </c>
      <c r="AA13" s="6" t="s">
        <v>11</v>
      </c>
      <c r="AB13" s="6" t="s">
        <v>12</v>
      </c>
      <c r="AC13" s="6" t="s">
        <v>13</v>
      </c>
      <c r="AD13" s="6" t="s">
        <v>13</v>
      </c>
      <c r="AE13" s="6" t="s">
        <v>11</v>
      </c>
      <c r="AF13" s="6" t="s">
        <v>11</v>
      </c>
      <c r="AG13" s="6" t="s">
        <v>10</v>
      </c>
      <c r="AH13" s="6" t="s">
        <v>11</v>
      </c>
      <c r="AI13" s="6" t="s">
        <v>12</v>
      </c>
      <c r="AJ13" s="6"/>
      <c r="AK13" s="16"/>
      <c r="AL13" s="16"/>
    </row>
    <row r="14" spans="1:38" ht="9.75" customHeight="1">
      <c r="A14" s="139">
        <v>127884</v>
      </c>
      <c r="B14" s="135" t="s">
        <v>103</v>
      </c>
      <c r="C14" s="10" t="s">
        <v>99</v>
      </c>
      <c r="D14" s="11" t="s">
        <v>104</v>
      </c>
      <c r="E14" s="12" t="s">
        <v>35</v>
      </c>
      <c r="F14" s="13" t="s">
        <v>35</v>
      </c>
      <c r="G14" s="17" t="s">
        <v>35</v>
      </c>
      <c r="H14" s="17" t="s">
        <v>35</v>
      </c>
      <c r="I14" s="17" t="s">
        <v>35</v>
      </c>
      <c r="J14" s="23" t="s">
        <v>71</v>
      </c>
      <c r="K14" s="25" t="s">
        <v>71</v>
      </c>
      <c r="L14" s="14" t="s">
        <v>21</v>
      </c>
      <c r="M14" s="17" t="s">
        <v>35</v>
      </c>
      <c r="N14" s="17" t="s">
        <v>35</v>
      </c>
      <c r="O14" s="17" t="s">
        <v>35</v>
      </c>
      <c r="P14" s="23" t="s">
        <v>71</v>
      </c>
      <c r="Q14" s="17" t="s">
        <v>35</v>
      </c>
      <c r="R14" s="14" t="s">
        <v>21</v>
      </c>
      <c r="S14" s="14" t="s">
        <v>35</v>
      </c>
      <c r="T14" s="17" t="s">
        <v>35</v>
      </c>
      <c r="U14" s="17" t="s">
        <v>35</v>
      </c>
      <c r="V14" s="23" t="s">
        <v>71</v>
      </c>
      <c r="W14" s="17" t="s">
        <v>35</v>
      </c>
      <c r="X14" s="17" t="s">
        <v>35</v>
      </c>
      <c r="Y14" s="14" t="s">
        <v>35</v>
      </c>
      <c r="Z14" s="14" t="s">
        <v>21</v>
      </c>
      <c r="AA14" s="17" t="s">
        <v>35</v>
      </c>
      <c r="AB14" s="23" t="s">
        <v>71</v>
      </c>
      <c r="AC14" s="17" t="s">
        <v>35</v>
      </c>
      <c r="AD14" s="17" t="s">
        <v>105</v>
      </c>
      <c r="AE14" s="17" t="s">
        <v>35</v>
      </c>
      <c r="AF14" s="14" t="s">
        <v>21</v>
      </c>
      <c r="AG14" s="14" t="s">
        <v>35</v>
      </c>
      <c r="AH14" s="17" t="s">
        <v>35</v>
      </c>
      <c r="AI14" s="13" t="s">
        <v>35</v>
      </c>
      <c r="AJ14" s="137">
        <v>132</v>
      </c>
      <c r="AK14" s="16">
        <f>SUM(AL14,AJ14)</f>
        <v>168</v>
      </c>
      <c r="AL14" s="16">
        <v>36</v>
      </c>
    </row>
    <row r="15" spans="1:38" ht="9.75" customHeight="1">
      <c r="A15" s="139"/>
      <c r="B15" s="21"/>
      <c r="C15" s="10"/>
      <c r="D15" s="11"/>
      <c r="E15" s="12"/>
      <c r="F15" s="13"/>
      <c r="G15" s="17"/>
      <c r="H15" s="17"/>
      <c r="I15" s="17"/>
      <c r="J15" s="17"/>
      <c r="K15" s="14"/>
      <c r="L15" s="14"/>
      <c r="M15" s="17"/>
      <c r="N15" s="17"/>
      <c r="O15" s="17"/>
      <c r="P15" s="17"/>
      <c r="Q15" s="17"/>
      <c r="R15" s="14"/>
      <c r="S15" s="14"/>
      <c r="T15" s="17"/>
      <c r="U15" s="17"/>
      <c r="V15" s="17"/>
      <c r="W15" s="17"/>
      <c r="X15" s="17"/>
      <c r="Y15" s="14"/>
      <c r="Z15" s="14"/>
      <c r="AA15" s="17"/>
      <c r="AB15" s="17"/>
      <c r="AC15" s="17"/>
      <c r="AD15" s="17"/>
      <c r="AE15" s="17"/>
      <c r="AF15" s="14"/>
      <c r="AG15" s="14"/>
      <c r="AH15" s="17"/>
      <c r="AI15" s="89"/>
      <c r="AJ15" s="15"/>
      <c r="AK15" s="16"/>
      <c r="AL15" s="16"/>
    </row>
    <row r="16" spans="1:38" ht="9.75" customHeight="1">
      <c r="A16" s="131" t="s">
        <v>44</v>
      </c>
      <c r="B16" s="5" t="s">
        <v>1</v>
      </c>
      <c r="C16" s="5" t="s">
        <v>3</v>
      </c>
      <c r="D16" s="215" t="s">
        <v>4</v>
      </c>
      <c r="E16" s="6">
        <v>1</v>
      </c>
      <c r="F16" s="6">
        <v>2</v>
      </c>
      <c r="G16" s="6">
        <v>3</v>
      </c>
      <c r="H16" s="6">
        <v>4</v>
      </c>
      <c r="I16" s="6">
        <v>5</v>
      </c>
      <c r="J16" s="6">
        <v>6</v>
      </c>
      <c r="K16" s="6">
        <v>7</v>
      </c>
      <c r="L16" s="6">
        <v>8</v>
      </c>
      <c r="M16" s="6">
        <v>9</v>
      </c>
      <c r="N16" s="6">
        <v>10</v>
      </c>
      <c r="O16" s="6">
        <v>11</v>
      </c>
      <c r="P16" s="6">
        <v>12</v>
      </c>
      <c r="Q16" s="6">
        <v>13</v>
      </c>
      <c r="R16" s="6">
        <v>14</v>
      </c>
      <c r="S16" s="6">
        <v>15</v>
      </c>
      <c r="T16" s="6">
        <v>16</v>
      </c>
      <c r="U16" s="6">
        <v>17</v>
      </c>
      <c r="V16" s="6">
        <v>18</v>
      </c>
      <c r="W16" s="6">
        <v>19</v>
      </c>
      <c r="X16" s="6">
        <v>20</v>
      </c>
      <c r="Y16" s="6">
        <v>21</v>
      </c>
      <c r="Z16" s="6">
        <v>22</v>
      </c>
      <c r="AA16" s="6">
        <v>23</v>
      </c>
      <c r="AB16" s="6">
        <v>24</v>
      </c>
      <c r="AC16" s="6">
        <v>25</v>
      </c>
      <c r="AD16" s="6">
        <v>26</v>
      </c>
      <c r="AE16" s="6">
        <v>27</v>
      </c>
      <c r="AF16" s="6">
        <v>28</v>
      </c>
      <c r="AG16" s="6">
        <v>29</v>
      </c>
      <c r="AH16" s="6">
        <v>30</v>
      </c>
      <c r="AI16" s="6">
        <v>31</v>
      </c>
      <c r="AJ16" s="6"/>
      <c r="AK16" s="27"/>
      <c r="AL16" s="16"/>
    </row>
    <row r="17" spans="1:38" ht="10.5" customHeight="1">
      <c r="A17" s="132"/>
      <c r="B17" s="5"/>
      <c r="C17" s="5"/>
      <c r="D17" s="215"/>
      <c r="E17" s="6" t="s">
        <v>10</v>
      </c>
      <c r="F17" s="6" t="s">
        <v>11</v>
      </c>
      <c r="G17" s="6" t="s">
        <v>12</v>
      </c>
      <c r="H17" s="6" t="s">
        <v>13</v>
      </c>
      <c r="I17" s="6" t="s">
        <v>13</v>
      </c>
      <c r="J17" s="6" t="s">
        <v>11</v>
      </c>
      <c r="K17" s="6" t="s">
        <v>11</v>
      </c>
      <c r="L17" s="6" t="s">
        <v>10</v>
      </c>
      <c r="M17" s="6" t="s">
        <v>11</v>
      </c>
      <c r="N17" s="6" t="s">
        <v>12</v>
      </c>
      <c r="O17" s="6" t="s">
        <v>13</v>
      </c>
      <c r="P17" s="6" t="s">
        <v>13</v>
      </c>
      <c r="Q17" s="6" t="s">
        <v>11</v>
      </c>
      <c r="R17" s="6" t="s">
        <v>11</v>
      </c>
      <c r="S17" s="6" t="s">
        <v>10</v>
      </c>
      <c r="T17" s="6" t="s">
        <v>11</v>
      </c>
      <c r="U17" s="6" t="s">
        <v>12</v>
      </c>
      <c r="V17" s="6" t="s">
        <v>13</v>
      </c>
      <c r="W17" s="6" t="s">
        <v>13</v>
      </c>
      <c r="X17" s="6" t="s">
        <v>11</v>
      </c>
      <c r="Y17" s="6" t="s">
        <v>11</v>
      </c>
      <c r="Z17" s="6" t="s">
        <v>10</v>
      </c>
      <c r="AA17" s="6" t="s">
        <v>11</v>
      </c>
      <c r="AB17" s="6" t="s">
        <v>12</v>
      </c>
      <c r="AC17" s="6" t="s">
        <v>13</v>
      </c>
      <c r="AD17" s="6" t="s">
        <v>13</v>
      </c>
      <c r="AE17" s="6" t="s">
        <v>11</v>
      </c>
      <c r="AF17" s="6" t="s">
        <v>11</v>
      </c>
      <c r="AG17" s="6" t="s">
        <v>10</v>
      </c>
      <c r="AH17" s="6" t="s">
        <v>11</v>
      </c>
      <c r="AI17" s="6" t="s">
        <v>12</v>
      </c>
      <c r="AJ17" s="6"/>
      <c r="AK17" s="16"/>
      <c r="AL17" s="16"/>
    </row>
    <row r="18" spans="1:38" ht="10.5" customHeight="1">
      <c r="A18" s="141">
        <v>131148</v>
      </c>
      <c r="B18" s="142" t="s">
        <v>106</v>
      </c>
      <c r="C18" s="10" t="s">
        <v>99</v>
      </c>
      <c r="D18" s="11" t="s">
        <v>28</v>
      </c>
      <c r="E18" s="12"/>
      <c r="F18" s="13"/>
      <c r="G18" s="17"/>
      <c r="H18" s="17"/>
      <c r="I18" s="17"/>
      <c r="J18" s="17"/>
      <c r="K18" s="14"/>
      <c r="L18" s="25" t="s">
        <v>71</v>
      </c>
      <c r="M18" s="17"/>
      <c r="N18" s="17"/>
      <c r="O18" s="17"/>
      <c r="P18" s="24"/>
      <c r="Q18" s="17"/>
      <c r="R18" s="25" t="s">
        <v>71</v>
      </c>
      <c r="S18" s="14"/>
      <c r="T18" s="17"/>
      <c r="U18" s="17"/>
      <c r="V18" s="17"/>
      <c r="W18" s="17"/>
      <c r="X18" s="17"/>
      <c r="Y18" s="14"/>
      <c r="Z18" s="25" t="s">
        <v>71</v>
      </c>
      <c r="AA18" s="17"/>
      <c r="AB18" s="17"/>
      <c r="AC18" s="17"/>
      <c r="AD18" s="17"/>
      <c r="AE18" s="17"/>
      <c r="AF18" s="25" t="s">
        <v>71</v>
      </c>
      <c r="AG18" s="14"/>
      <c r="AH18" s="17"/>
      <c r="AI18" s="13"/>
      <c r="AJ18" s="143"/>
      <c r="AK18" s="16"/>
      <c r="AL18" s="16">
        <v>24</v>
      </c>
    </row>
    <row r="19" spans="1:38" ht="10.5" customHeight="1">
      <c r="A19" s="139"/>
      <c r="B19" s="21"/>
      <c r="C19" s="10"/>
      <c r="D19" s="11"/>
      <c r="E19" s="12"/>
      <c r="F19" s="13"/>
      <c r="G19" s="17"/>
      <c r="H19" s="17"/>
      <c r="I19" s="17"/>
      <c r="J19" s="17"/>
      <c r="K19" s="14"/>
      <c r="L19" s="14"/>
      <c r="M19" s="17"/>
      <c r="N19" s="17"/>
      <c r="O19" s="17"/>
      <c r="P19" s="17"/>
      <c r="Q19" s="17"/>
      <c r="R19" s="14"/>
      <c r="S19" s="14"/>
      <c r="T19" s="17"/>
      <c r="U19" s="17"/>
      <c r="V19" s="17"/>
      <c r="W19" s="17"/>
      <c r="X19" s="17"/>
      <c r="Y19" s="14"/>
      <c r="Z19" s="14"/>
      <c r="AA19" s="17"/>
      <c r="AB19" s="17"/>
      <c r="AC19" s="17"/>
      <c r="AD19" s="17"/>
      <c r="AE19" s="17"/>
      <c r="AF19" s="14"/>
      <c r="AG19" s="14"/>
      <c r="AH19" s="17"/>
      <c r="AI19" s="89"/>
      <c r="AJ19" s="15"/>
      <c r="AK19" s="16"/>
      <c r="AL19" s="16"/>
    </row>
    <row r="20" spans="1:38" ht="9.75" customHeight="1">
      <c r="A20" s="131" t="s">
        <v>44</v>
      </c>
      <c r="B20" s="5" t="s">
        <v>1</v>
      </c>
      <c r="C20" s="5" t="s">
        <v>3</v>
      </c>
      <c r="D20" s="215" t="s">
        <v>4</v>
      </c>
      <c r="E20" s="6">
        <v>1</v>
      </c>
      <c r="F20" s="6">
        <v>2</v>
      </c>
      <c r="G20" s="6">
        <v>3</v>
      </c>
      <c r="H20" s="6">
        <v>4</v>
      </c>
      <c r="I20" s="6">
        <v>5</v>
      </c>
      <c r="J20" s="6">
        <v>6</v>
      </c>
      <c r="K20" s="6">
        <v>7</v>
      </c>
      <c r="L20" s="6">
        <v>8</v>
      </c>
      <c r="M20" s="6">
        <v>9</v>
      </c>
      <c r="N20" s="6">
        <v>10</v>
      </c>
      <c r="O20" s="6">
        <v>11</v>
      </c>
      <c r="P20" s="6">
        <v>12</v>
      </c>
      <c r="Q20" s="6">
        <v>13</v>
      </c>
      <c r="R20" s="6">
        <v>14</v>
      </c>
      <c r="S20" s="6">
        <v>15</v>
      </c>
      <c r="T20" s="6">
        <v>16</v>
      </c>
      <c r="U20" s="6">
        <v>17</v>
      </c>
      <c r="V20" s="6">
        <v>18</v>
      </c>
      <c r="W20" s="6">
        <v>19</v>
      </c>
      <c r="X20" s="6">
        <v>20</v>
      </c>
      <c r="Y20" s="6">
        <v>21</v>
      </c>
      <c r="Z20" s="6">
        <v>22</v>
      </c>
      <c r="AA20" s="6">
        <v>23</v>
      </c>
      <c r="AB20" s="6">
        <v>24</v>
      </c>
      <c r="AC20" s="6">
        <v>25</v>
      </c>
      <c r="AD20" s="6">
        <v>26</v>
      </c>
      <c r="AE20" s="6">
        <v>27</v>
      </c>
      <c r="AF20" s="6">
        <v>28</v>
      </c>
      <c r="AG20" s="6">
        <v>29</v>
      </c>
      <c r="AH20" s="6">
        <v>30</v>
      </c>
      <c r="AI20" s="6">
        <v>31</v>
      </c>
      <c r="AJ20" s="6"/>
      <c r="AK20" s="27"/>
      <c r="AL20" s="16"/>
    </row>
    <row r="21" spans="1:38" ht="10.5" customHeight="1">
      <c r="A21" s="132"/>
      <c r="B21" s="5"/>
      <c r="C21" s="5"/>
      <c r="D21" s="215"/>
      <c r="E21" s="6" t="s">
        <v>10</v>
      </c>
      <c r="F21" s="6" t="s">
        <v>11</v>
      </c>
      <c r="G21" s="6" t="s">
        <v>12</v>
      </c>
      <c r="H21" s="6" t="s">
        <v>13</v>
      </c>
      <c r="I21" s="6" t="s">
        <v>13</v>
      </c>
      <c r="J21" s="6" t="s">
        <v>11</v>
      </c>
      <c r="K21" s="6" t="s">
        <v>11</v>
      </c>
      <c r="L21" s="6" t="s">
        <v>10</v>
      </c>
      <c r="M21" s="6" t="s">
        <v>11</v>
      </c>
      <c r="N21" s="6" t="s">
        <v>12</v>
      </c>
      <c r="O21" s="6" t="s">
        <v>13</v>
      </c>
      <c r="P21" s="6" t="s">
        <v>13</v>
      </c>
      <c r="Q21" s="6" t="s">
        <v>11</v>
      </c>
      <c r="R21" s="6" t="s">
        <v>11</v>
      </c>
      <c r="S21" s="6" t="s">
        <v>10</v>
      </c>
      <c r="T21" s="6" t="s">
        <v>11</v>
      </c>
      <c r="U21" s="6" t="s">
        <v>12</v>
      </c>
      <c r="V21" s="6" t="s">
        <v>13</v>
      </c>
      <c r="W21" s="6" t="s">
        <v>13</v>
      </c>
      <c r="X21" s="6" t="s">
        <v>11</v>
      </c>
      <c r="Y21" s="6" t="s">
        <v>11</v>
      </c>
      <c r="Z21" s="6" t="s">
        <v>10</v>
      </c>
      <c r="AA21" s="6" t="s">
        <v>11</v>
      </c>
      <c r="AB21" s="6" t="s">
        <v>12</v>
      </c>
      <c r="AC21" s="6" t="s">
        <v>13</v>
      </c>
      <c r="AD21" s="6" t="s">
        <v>13</v>
      </c>
      <c r="AE21" s="6" t="s">
        <v>11</v>
      </c>
      <c r="AF21" s="6" t="s">
        <v>11</v>
      </c>
      <c r="AG21" s="6" t="s">
        <v>10</v>
      </c>
      <c r="AH21" s="6" t="s">
        <v>11</v>
      </c>
      <c r="AI21" s="6" t="s">
        <v>12</v>
      </c>
      <c r="AJ21" s="6"/>
      <c r="AK21" s="16"/>
      <c r="AL21" s="16"/>
    </row>
    <row r="22" spans="1:38" ht="10.5" customHeight="1">
      <c r="A22" s="139">
        <v>139807</v>
      </c>
      <c r="B22" s="144" t="s">
        <v>107</v>
      </c>
      <c r="C22" s="10" t="s">
        <v>108</v>
      </c>
      <c r="D22" s="11" t="s">
        <v>28</v>
      </c>
      <c r="E22" s="12"/>
      <c r="F22" s="13" t="s">
        <v>17</v>
      </c>
      <c r="G22" s="17" t="s">
        <v>17</v>
      </c>
      <c r="H22" s="17" t="s">
        <v>17</v>
      </c>
      <c r="I22" s="17"/>
      <c r="J22" s="17" t="s">
        <v>17</v>
      </c>
      <c r="K22" s="14"/>
      <c r="L22" s="14"/>
      <c r="M22" s="17" t="s">
        <v>17</v>
      </c>
      <c r="N22" s="17"/>
      <c r="O22" s="17" t="s">
        <v>17</v>
      </c>
      <c r="P22" s="24"/>
      <c r="Q22" s="17" t="s">
        <v>17</v>
      </c>
      <c r="R22" s="14"/>
      <c r="S22" s="14"/>
      <c r="T22" s="17" t="s">
        <v>17</v>
      </c>
      <c r="U22" s="17"/>
      <c r="V22" s="17" t="s">
        <v>17</v>
      </c>
      <c r="W22" s="17"/>
      <c r="X22" s="17" t="s">
        <v>17</v>
      </c>
      <c r="Y22" s="14"/>
      <c r="Z22" s="14"/>
      <c r="AA22" s="17" t="s">
        <v>17</v>
      </c>
      <c r="AB22" s="17"/>
      <c r="AC22" s="17" t="s">
        <v>17</v>
      </c>
      <c r="AD22" s="17"/>
      <c r="AE22" s="17" t="s">
        <v>17</v>
      </c>
      <c r="AF22" s="14"/>
      <c r="AG22" s="14"/>
      <c r="AH22" s="17" t="s">
        <v>17</v>
      </c>
      <c r="AI22" s="13"/>
      <c r="AJ22" s="143"/>
      <c r="AK22" s="16"/>
      <c r="AL22" s="16"/>
    </row>
    <row r="23" spans="1:38" ht="10.5" customHeight="1">
      <c r="A23" s="139"/>
      <c r="B23" s="145"/>
      <c r="C23" s="10"/>
      <c r="D23" s="11"/>
      <c r="E23" s="12"/>
      <c r="F23" s="13"/>
      <c r="G23" s="17"/>
      <c r="H23" s="17"/>
      <c r="I23" s="17"/>
      <c r="J23" s="17"/>
      <c r="K23" s="14"/>
      <c r="L23" s="14"/>
      <c r="M23" s="17"/>
      <c r="N23" s="17"/>
      <c r="O23" s="17"/>
      <c r="P23" s="17"/>
      <c r="Q23" s="17"/>
      <c r="R23" s="14"/>
      <c r="S23" s="14"/>
      <c r="T23" s="17"/>
      <c r="U23" s="17"/>
      <c r="V23" s="17"/>
      <c r="W23" s="17"/>
      <c r="X23" s="17"/>
      <c r="Y23" s="14"/>
      <c r="Z23" s="14"/>
      <c r="AA23" s="17"/>
      <c r="AB23" s="17"/>
      <c r="AC23" s="17"/>
      <c r="AD23" s="17"/>
      <c r="AE23" s="17"/>
      <c r="AF23" s="14"/>
      <c r="AG23" s="14"/>
      <c r="AH23" s="17"/>
      <c r="AI23" s="89"/>
      <c r="AJ23" s="15"/>
      <c r="AK23" s="16"/>
      <c r="AL23" s="16"/>
    </row>
    <row r="24" spans="1:38" ht="7.5" customHeight="1">
      <c r="A24" s="132"/>
      <c r="B24" s="5"/>
      <c r="C24" s="5"/>
      <c r="D24" s="215"/>
      <c r="E24" s="146"/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6"/>
      <c r="AI24" s="26"/>
      <c r="AJ24" s="26"/>
      <c r="AK24" s="27"/>
      <c r="AL24" s="16"/>
    </row>
    <row r="25" spans="1:38" ht="10.5" customHeight="1">
      <c r="A25" s="131" t="s">
        <v>44</v>
      </c>
      <c r="B25" s="5" t="s">
        <v>1</v>
      </c>
      <c r="C25" s="5"/>
      <c r="D25" s="215"/>
      <c r="E25" s="6">
        <v>1</v>
      </c>
      <c r="F25" s="6">
        <v>2</v>
      </c>
      <c r="G25" s="6">
        <v>3</v>
      </c>
      <c r="H25" s="6">
        <v>4</v>
      </c>
      <c r="I25" s="6">
        <v>5</v>
      </c>
      <c r="J25" s="6">
        <v>6</v>
      </c>
      <c r="K25" s="6">
        <v>7</v>
      </c>
      <c r="L25" s="6">
        <v>8</v>
      </c>
      <c r="M25" s="6">
        <v>9</v>
      </c>
      <c r="N25" s="6">
        <v>10</v>
      </c>
      <c r="O25" s="6">
        <v>11</v>
      </c>
      <c r="P25" s="6">
        <v>12</v>
      </c>
      <c r="Q25" s="6">
        <v>13</v>
      </c>
      <c r="R25" s="6">
        <v>14</v>
      </c>
      <c r="S25" s="6">
        <v>15</v>
      </c>
      <c r="T25" s="6">
        <v>16</v>
      </c>
      <c r="U25" s="6">
        <v>17</v>
      </c>
      <c r="V25" s="6">
        <v>18</v>
      </c>
      <c r="W25" s="6">
        <v>19</v>
      </c>
      <c r="X25" s="6">
        <v>20</v>
      </c>
      <c r="Y25" s="6">
        <v>21</v>
      </c>
      <c r="Z25" s="6">
        <v>22</v>
      </c>
      <c r="AA25" s="6">
        <v>23</v>
      </c>
      <c r="AB25" s="6">
        <v>24</v>
      </c>
      <c r="AC25" s="6">
        <v>25</v>
      </c>
      <c r="AD25" s="6">
        <v>26</v>
      </c>
      <c r="AE25" s="6">
        <v>27</v>
      </c>
      <c r="AF25" s="6">
        <v>28</v>
      </c>
      <c r="AG25" s="6">
        <v>29</v>
      </c>
      <c r="AH25" s="6">
        <v>30</v>
      </c>
      <c r="AI25" s="6">
        <v>31</v>
      </c>
      <c r="AJ25" s="15"/>
      <c r="AK25" s="16"/>
      <c r="AL25" s="16"/>
    </row>
    <row r="26" spans="1:38" ht="10.5" customHeight="1">
      <c r="A26" s="139">
        <v>131482</v>
      </c>
      <c r="B26" s="135" t="s">
        <v>109</v>
      </c>
      <c r="C26" s="10" t="s">
        <v>99</v>
      </c>
      <c r="D26" s="11" t="s">
        <v>28</v>
      </c>
      <c r="E26" s="6" t="s">
        <v>10</v>
      </c>
      <c r="F26" s="6" t="s">
        <v>11</v>
      </c>
      <c r="G26" s="6" t="s">
        <v>12</v>
      </c>
      <c r="H26" s="6" t="s">
        <v>13</v>
      </c>
      <c r="I26" s="6" t="s">
        <v>13</v>
      </c>
      <c r="J26" s="6" t="s">
        <v>11</v>
      </c>
      <c r="K26" s="6" t="s">
        <v>11</v>
      </c>
      <c r="L26" s="6" t="s">
        <v>10</v>
      </c>
      <c r="M26" s="6" t="s">
        <v>11</v>
      </c>
      <c r="N26" s="6" t="s">
        <v>12</v>
      </c>
      <c r="O26" s="6" t="s">
        <v>13</v>
      </c>
      <c r="P26" s="6" t="s">
        <v>13</v>
      </c>
      <c r="Q26" s="6" t="s">
        <v>11</v>
      </c>
      <c r="R26" s="6" t="s">
        <v>11</v>
      </c>
      <c r="S26" s="6" t="s">
        <v>10</v>
      </c>
      <c r="T26" s="6" t="s">
        <v>11</v>
      </c>
      <c r="U26" s="6" t="s">
        <v>12</v>
      </c>
      <c r="V26" s="6" t="s">
        <v>13</v>
      </c>
      <c r="W26" s="6" t="s">
        <v>13</v>
      </c>
      <c r="X26" s="6" t="s">
        <v>11</v>
      </c>
      <c r="Y26" s="6" t="s">
        <v>11</v>
      </c>
      <c r="Z26" s="6" t="s">
        <v>10</v>
      </c>
      <c r="AA26" s="6" t="s">
        <v>11</v>
      </c>
      <c r="AB26" s="6" t="s">
        <v>12</v>
      </c>
      <c r="AC26" s="6" t="s">
        <v>13</v>
      </c>
      <c r="AD26" s="6" t="s">
        <v>13</v>
      </c>
      <c r="AE26" s="6" t="s">
        <v>11</v>
      </c>
      <c r="AF26" s="6" t="s">
        <v>11</v>
      </c>
      <c r="AG26" s="6" t="s">
        <v>10</v>
      </c>
      <c r="AH26" s="6" t="s">
        <v>11</v>
      </c>
      <c r="AI26" s="6" t="s">
        <v>12</v>
      </c>
      <c r="AJ26" s="15"/>
      <c r="AK26" s="16"/>
      <c r="AL26" s="16"/>
    </row>
    <row r="27" spans="1:38" ht="12" customHeight="1">
      <c r="A27" s="132"/>
      <c r="B27" s="5"/>
      <c r="C27" s="5"/>
      <c r="D27" s="223"/>
      <c r="E27" s="12"/>
      <c r="F27" s="13"/>
      <c r="G27" s="17"/>
      <c r="H27" s="17"/>
      <c r="I27" s="17"/>
      <c r="J27" s="17"/>
      <c r="K27" s="14"/>
      <c r="L27" s="14"/>
      <c r="M27" s="17"/>
      <c r="N27" s="17"/>
      <c r="O27" s="17"/>
      <c r="P27" s="24"/>
      <c r="Q27" s="17"/>
      <c r="R27" s="14"/>
      <c r="S27" s="14"/>
      <c r="T27" s="17"/>
      <c r="U27" s="17"/>
      <c r="V27" s="17"/>
      <c r="W27" s="17"/>
      <c r="X27" s="17"/>
      <c r="Y27" s="14"/>
      <c r="Z27" s="14"/>
      <c r="AA27" s="17"/>
      <c r="AB27" s="17"/>
      <c r="AC27" s="17"/>
      <c r="AD27" s="17"/>
      <c r="AE27" s="17"/>
      <c r="AF27" s="14"/>
      <c r="AG27" s="14"/>
      <c r="AH27" s="17"/>
      <c r="AI27" s="13"/>
      <c r="AJ27" s="26"/>
      <c r="AK27" s="27"/>
      <c r="AL27" s="16"/>
    </row>
    <row r="28" spans="1:38" ht="12" customHeight="1">
      <c r="A28" s="131" t="s">
        <v>44</v>
      </c>
      <c r="B28" s="5" t="s">
        <v>1</v>
      </c>
      <c r="C28" s="5"/>
      <c r="D28" s="223"/>
      <c r="E28" s="12"/>
      <c r="F28" s="13"/>
      <c r="G28" s="17"/>
      <c r="H28" s="17"/>
      <c r="I28" s="17"/>
      <c r="J28" s="17"/>
      <c r="K28" s="14"/>
      <c r="L28" s="14"/>
      <c r="M28" s="17"/>
      <c r="N28" s="17"/>
      <c r="O28" s="17"/>
      <c r="P28" s="17"/>
      <c r="Q28" s="17"/>
      <c r="R28" s="14"/>
      <c r="S28" s="14"/>
      <c r="T28" s="17"/>
      <c r="U28" s="17"/>
      <c r="V28" s="17"/>
      <c r="W28" s="17"/>
      <c r="X28" s="17"/>
      <c r="Y28" s="14"/>
      <c r="Z28" s="14"/>
      <c r="AA28" s="17"/>
      <c r="AB28" s="17"/>
      <c r="AC28" s="17"/>
      <c r="AD28" s="17"/>
      <c r="AE28" s="17"/>
      <c r="AF28" s="14"/>
      <c r="AG28" s="14"/>
      <c r="AH28" s="17"/>
      <c r="AI28" s="89"/>
      <c r="AJ28" s="15"/>
      <c r="AK28" s="16"/>
      <c r="AL28" s="16"/>
    </row>
    <row r="29" spans="1:38" ht="12" customHeight="1">
      <c r="A29" s="139">
        <v>153109</v>
      </c>
      <c r="B29" s="144" t="s">
        <v>110</v>
      </c>
      <c r="C29" s="10" t="s">
        <v>99</v>
      </c>
      <c r="D29" s="11" t="s">
        <v>28</v>
      </c>
      <c r="E29" s="6">
        <v>1</v>
      </c>
      <c r="F29" s="6">
        <v>2</v>
      </c>
      <c r="G29" s="6">
        <v>3</v>
      </c>
      <c r="H29" s="6">
        <v>4</v>
      </c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>
        <v>12</v>
      </c>
      <c r="Q29" s="6">
        <v>13</v>
      </c>
      <c r="R29" s="6">
        <v>14</v>
      </c>
      <c r="S29" s="6">
        <v>15</v>
      </c>
      <c r="T29" s="6">
        <v>16</v>
      </c>
      <c r="U29" s="6">
        <v>17</v>
      </c>
      <c r="V29" s="6">
        <v>18</v>
      </c>
      <c r="W29" s="6">
        <v>19</v>
      </c>
      <c r="X29" s="6">
        <v>20</v>
      </c>
      <c r="Y29" s="6">
        <v>21</v>
      </c>
      <c r="Z29" s="6">
        <v>22</v>
      </c>
      <c r="AA29" s="6">
        <v>23</v>
      </c>
      <c r="AB29" s="6">
        <v>24</v>
      </c>
      <c r="AC29" s="6">
        <v>25</v>
      </c>
      <c r="AD29" s="6">
        <v>26</v>
      </c>
      <c r="AE29" s="6">
        <v>27</v>
      </c>
      <c r="AF29" s="6">
        <v>28</v>
      </c>
      <c r="AG29" s="6">
        <v>29</v>
      </c>
      <c r="AH29" s="6">
        <v>30</v>
      </c>
      <c r="AI29" s="6">
        <v>31</v>
      </c>
      <c r="AJ29" s="143"/>
      <c r="AK29" s="16"/>
      <c r="AL29" s="16"/>
    </row>
    <row r="30" spans="1:38" s="45" customFormat="1" ht="12" customHeight="1">
      <c r="A30" s="139"/>
      <c r="B30" s="145"/>
      <c r="C30" s="10"/>
      <c r="D30" s="11"/>
      <c r="E30" s="6" t="s">
        <v>10</v>
      </c>
      <c r="F30" s="6" t="s">
        <v>11</v>
      </c>
      <c r="G30" s="6" t="s">
        <v>12</v>
      </c>
      <c r="H30" s="6" t="s">
        <v>13</v>
      </c>
      <c r="I30" s="6" t="s">
        <v>13</v>
      </c>
      <c r="J30" s="6" t="s">
        <v>11</v>
      </c>
      <c r="K30" s="6" t="s">
        <v>11</v>
      </c>
      <c r="L30" s="6" t="s">
        <v>10</v>
      </c>
      <c r="M30" s="6" t="s">
        <v>11</v>
      </c>
      <c r="N30" s="6" t="s">
        <v>12</v>
      </c>
      <c r="O30" s="6" t="s">
        <v>13</v>
      </c>
      <c r="P30" s="6" t="s">
        <v>13</v>
      </c>
      <c r="Q30" s="6" t="s">
        <v>11</v>
      </c>
      <c r="R30" s="6" t="s">
        <v>11</v>
      </c>
      <c r="S30" s="6" t="s">
        <v>10</v>
      </c>
      <c r="T30" s="6" t="s">
        <v>11</v>
      </c>
      <c r="U30" s="6" t="s">
        <v>12</v>
      </c>
      <c r="V30" s="6" t="s">
        <v>13</v>
      </c>
      <c r="W30" s="6" t="s">
        <v>13</v>
      </c>
      <c r="X30" s="6" t="s">
        <v>11</v>
      </c>
      <c r="Y30" s="6" t="s">
        <v>11</v>
      </c>
      <c r="Z30" s="6" t="s">
        <v>10</v>
      </c>
      <c r="AA30" s="6" t="s">
        <v>11</v>
      </c>
      <c r="AB30" s="6" t="s">
        <v>12</v>
      </c>
      <c r="AC30" s="6" t="s">
        <v>13</v>
      </c>
      <c r="AD30" s="6" t="s">
        <v>13</v>
      </c>
      <c r="AE30" s="6" t="s">
        <v>11</v>
      </c>
      <c r="AF30" s="6" t="s">
        <v>11</v>
      </c>
      <c r="AG30" s="6" t="s">
        <v>10</v>
      </c>
      <c r="AH30" s="6" t="s">
        <v>11</v>
      </c>
      <c r="AI30" s="6" t="s">
        <v>12</v>
      </c>
      <c r="AJ30" s="15"/>
      <c r="AK30" s="16"/>
      <c r="AL30" s="16"/>
    </row>
    <row r="31" spans="1:38" s="45" customFormat="1" ht="12" customHeight="1">
      <c r="A31" s="148"/>
      <c r="B31" s="5"/>
      <c r="C31" s="5"/>
      <c r="D31" s="215"/>
      <c r="E31" s="12"/>
      <c r="F31" s="13"/>
      <c r="G31" s="17"/>
      <c r="H31" s="17"/>
      <c r="I31" s="17"/>
      <c r="J31" s="17"/>
      <c r="K31" s="14"/>
      <c r="L31" s="14"/>
      <c r="M31" s="17"/>
      <c r="N31" s="17"/>
      <c r="O31" s="17"/>
      <c r="P31" s="24"/>
      <c r="Q31" s="17"/>
      <c r="R31" s="14"/>
      <c r="S31" s="14"/>
      <c r="T31" s="17"/>
      <c r="U31" s="17"/>
      <c r="V31" s="17"/>
      <c r="W31" s="17"/>
      <c r="X31" s="17"/>
      <c r="Y31" s="14"/>
      <c r="Z31" s="14"/>
      <c r="AA31" s="17"/>
      <c r="AB31" s="17"/>
      <c r="AC31" s="17"/>
      <c r="AD31" s="17"/>
      <c r="AE31" s="17"/>
      <c r="AF31" s="14"/>
      <c r="AG31" s="14"/>
      <c r="AH31" s="17"/>
      <c r="AI31" s="13"/>
      <c r="AJ31" s="26"/>
      <c r="AK31" s="27"/>
      <c r="AL31" s="27"/>
    </row>
    <row r="32" spans="1:38" ht="15">
      <c r="A32" s="148"/>
      <c r="B32" s="5"/>
      <c r="C32" s="5"/>
      <c r="D32" s="215"/>
      <c r="E32" s="12"/>
      <c r="F32" s="13"/>
      <c r="G32" s="17"/>
      <c r="H32" s="17"/>
      <c r="I32" s="17"/>
      <c r="J32" s="17"/>
      <c r="K32" s="14"/>
      <c r="L32" s="14"/>
      <c r="M32" s="17"/>
      <c r="N32" s="17"/>
      <c r="O32" s="17"/>
      <c r="P32" s="17"/>
      <c r="Q32" s="17"/>
      <c r="R32" s="14"/>
      <c r="S32" s="14"/>
      <c r="T32" s="17"/>
      <c r="U32" s="17"/>
      <c r="V32" s="17"/>
      <c r="W32" s="17"/>
      <c r="X32" s="17"/>
      <c r="Y32" s="14"/>
      <c r="Z32" s="14"/>
      <c r="AA32" s="17"/>
      <c r="AB32" s="17"/>
      <c r="AC32" s="17"/>
      <c r="AD32" s="17"/>
      <c r="AE32" s="17"/>
      <c r="AF32" s="14"/>
      <c r="AG32" s="14"/>
      <c r="AH32" s="17"/>
      <c r="AI32" s="89"/>
      <c r="AJ32" s="15"/>
      <c r="AK32" s="16"/>
      <c r="AL32" s="16"/>
    </row>
    <row r="33" spans="1:38" ht="15">
      <c r="A33" s="49"/>
      <c r="B33" s="149" t="s">
        <v>32</v>
      </c>
      <c r="C33" s="150" t="s">
        <v>17</v>
      </c>
      <c r="D33" s="151"/>
      <c r="E33" s="50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J33" s="50"/>
      <c r="AK33" s="50"/>
      <c r="AL33" s="50"/>
    </row>
    <row r="34" spans="1:38" ht="15">
      <c r="A34" s="49"/>
      <c r="B34" s="149" t="s">
        <v>33</v>
      </c>
      <c r="C34" s="152" t="s">
        <v>12</v>
      </c>
      <c r="D34" s="151"/>
      <c r="E34" s="5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J34" s="50"/>
      <c r="AK34" s="50"/>
      <c r="AL34" s="50"/>
    </row>
    <row r="35" spans="1:38" ht="15">
      <c r="A35" s="49"/>
      <c r="B35" s="153" t="s">
        <v>111</v>
      </c>
      <c r="C35" s="154" t="s">
        <v>35</v>
      </c>
      <c r="D35" s="151"/>
      <c r="E35" s="50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  <c r="AJ35" s="50"/>
      <c r="AK35" s="50"/>
      <c r="AL35" s="50"/>
    </row>
    <row r="36" spans="1:38" ht="15">
      <c r="A36" s="49"/>
      <c r="B36" s="149" t="s">
        <v>112</v>
      </c>
      <c r="C36" s="152" t="s">
        <v>50</v>
      </c>
      <c r="D36" s="151"/>
      <c r="E36" s="50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  <c r="AJ36" s="50"/>
      <c r="AK36" s="50"/>
      <c r="AL36" s="50"/>
    </row>
    <row r="37" spans="1:38" ht="15">
      <c r="A37" s="49"/>
      <c r="B37" s="149" t="s">
        <v>38</v>
      </c>
      <c r="C37" s="152" t="s">
        <v>39</v>
      </c>
      <c r="D37" s="151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  <c r="AJ37" s="50"/>
      <c r="AK37" s="50"/>
      <c r="AL37" s="50"/>
    </row>
    <row r="38" spans="1:38" ht="15">
      <c r="A38" s="49"/>
      <c r="B38" s="149" t="s">
        <v>40</v>
      </c>
      <c r="C38" s="152" t="s">
        <v>21</v>
      </c>
      <c r="D38" s="151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  <c r="AJ38" s="50"/>
      <c r="AK38" s="50"/>
      <c r="AL38" s="50"/>
    </row>
    <row r="39" spans="1:38" ht="15">
      <c r="A39" s="49"/>
      <c r="B39" s="149" t="s">
        <v>36</v>
      </c>
      <c r="C39" s="152" t="s">
        <v>37</v>
      </c>
      <c r="D39" s="151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  <c r="AJ39" s="50"/>
      <c r="AK39" s="50"/>
      <c r="AL39" s="50"/>
    </row>
    <row r="40" spans="1:38" ht="15">
      <c r="A40" s="49"/>
      <c r="B40" s="149" t="s">
        <v>41</v>
      </c>
      <c r="C40" s="152" t="s">
        <v>42</v>
      </c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/>
      <c r="AJ40" s="50"/>
      <c r="AK40" s="50"/>
      <c r="AL40" s="50"/>
    </row>
    <row r="41" spans="1:38" ht="15">
      <c r="A41" s="49"/>
      <c r="B41" s="49"/>
      <c r="C41" s="155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  <c r="AJ41" s="50"/>
      <c r="AK41" s="50"/>
      <c r="AL41" s="50"/>
    </row>
    <row r="42" spans="1:38" ht="15">
      <c r="A42" s="49"/>
      <c r="B42" s="49"/>
      <c r="C42" s="155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  <c r="AJ42" s="50"/>
      <c r="AK42" s="50"/>
      <c r="AL42" s="50"/>
    </row>
    <row r="43" spans="1:38" ht="15">
      <c r="A43" s="49"/>
      <c r="B43" s="49"/>
      <c r="C43" s="155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J43" s="50"/>
      <c r="AK43" s="50"/>
      <c r="AL43" s="50"/>
    </row>
    <row r="44" spans="1:38" ht="15">
      <c r="A44" s="49"/>
      <c r="B44" s="49"/>
      <c r="C44" s="155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  <c r="AJ44" s="50"/>
      <c r="AK44" s="50"/>
      <c r="AL44" s="50"/>
    </row>
    <row r="45" spans="1:38" ht="15">
      <c r="A45" s="49"/>
      <c r="B45" s="49"/>
      <c r="C45" s="155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  <c r="AJ45" s="50"/>
      <c r="AK45" s="50"/>
      <c r="AL45" s="50"/>
    </row>
    <row r="46" spans="1:38" ht="15">
      <c r="A46" s="49"/>
      <c r="B46" s="49"/>
      <c r="C46" s="155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  <c r="AJ46" s="50"/>
      <c r="AK46" s="50"/>
      <c r="AL46" s="50"/>
    </row>
    <row r="47" spans="1:38" ht="15">
      <c r="A47" s="49"/>
      <c r="B47" s="49"/>
      <c r="C47" s="155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50"/>
      <c r="AJ47" s="50"/>
      <c r="AK47" s="50"/>
      <c r="AL47" s="50"/>
    </row>
    <row r="48" spans="1:38" ht="15">
      <c r="A48" s="49"/>
      <c r="B48" s="49"/>
      <c r="C48" s="155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  <c r="AJ48" s="50"/>
      <c r="AK48" s="50"/>
      <c r="AL48" s="50"/>
    </row>
    <row r="49" spans="1:38" ht="15">
      <c r="A49" s="49"/>
      <c r="B49" s="49"/>
      <c r="C49" s="155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50"/>
      <c r="AJ49" s="50"/>
      <c r="AK49" s="50"/>
      <c r="AL49" s="50"/>
    </row>
    <row r="50" spans="1:38" ht="15">
      <c r="A50" s="49"/>
      <c r="B50" s="49"/>
      <c r="C50" s="155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/>
      <c r="AJ50" s="50"/>
      <c r="AK50" s="50"/>
      <c r="AL50" s="50"/>
    </row>
    <row r="51" spans="1:38" ht="15">
      <c r="A51" s="49"/>
      <c r="B51" s="49"/>
      <c r="C51" s="155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0"/>
      <c r="AJ51" s="50"/>
      <c r="AK51" s="50"/>
      <c r="AL51" s="50"/>
    </row>
    <row r="52" spans="1:38" ht="15">
      <c r="A52" s="49"/>
      <c r="B52" s="49"/>
      <c r="C52" s="155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50"/>
      <c r="AJ52" s="50"/>
      <c r="AK52" s="50"/>
      <c r="AL52" s="50"/>
    </row>
    <row r="53" spans="1:38" ht="15">
      <c r="A53" s="49"/>
      <c r="B53" s="49"/>
      <c r="C53" s="155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50"/>
      <c r="AJ53" s="50"/>
      <c r="AK53" s="50"/>
      <c r="AL53" s="50"/>
    </row>
    <row r="54" spans="1:38" ht="15">
      <c r="A54" s="49"/>
      <c r="B54" s="49"/>
      <c r="C54" s="155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  <c r="AJ54" s="50"/>
      <c r="AK54" s="50"/>
      <c r="AL54" s="50"/>
    </row>
    <row r="55" spans="1:38" ht="15">
      <c r="A55" s="49"/>
      <c r="B55" s="49"/>
      <c r="C55" s="155"/>
      <c r="D55" s="49"/>
      <c r="E55" s="50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50"/>
      <c r="AJ55" s="50"/>
      <c r="AK55" s="50"/>
      <c r="AL55" s="50"/>
    </row>
    <row r="56" spans="1:38" ht="15">
      <c r="A56" s="49"/>
      <c r="B56" s="49"/>
      <c r="C56" s="155"/>
      <c r="D56" s="49"/>
      <c r="E56" s="50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0"/>
      <c r="AJ56" s="50"/>
      <c r="AK56" s="50"/>
      <c r="AL56" s="50"/>
    </row>
    <row r="57" spans="1:38" ht="15">
      <c r="A57" s="49"/>
      <c r="B57" s="49"/>
      <c r="C57" s="155"/>
      <c r="D57" s="49"/>
      <c r="E57" s="50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50"/>
      <c r="AJ57" s="50"/>
      <c r="AK57" s="50"/>
      <c r="AL57" s="50"/>
    </row>
    <row r="58" spans="1:38" ht="15">
      <c r="A58" s="49"/>
      <c r="B58" s="49"/>
      <c r="C58" s="155"/>
      <c r="D58" s="49"/>
      <c r="E58" s="50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/>
      <c r="AJ58" s="50"/>
      <c r="AK58" s="50"/>
      <c r="AL58" s="50"/>
    </row>
    <row r="59" spans="1:38" ht="15">
      <c r="A59" s="49"/>
      <c r="B59" s="49"/>
      <c r="C59" s="155"/>
      <c r="D59" s="49"/>
      <c r="E59" s="50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/>
      <c r="AJ59" s="50"/>
      <c r="AK59" s="50"/>
      <c r="AL59" s="50"/>
    </row>
    <row r="60" spans="1:38" ht="15">
      <c r="A60" s="49"/>
      <c r="B60" s="49"/>
      <c r="C60" s="155"/>
      <c r="D60" s="49"/>
      <c r="E60" s="50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50"/>
      <c r="AJ60" s="50"/>
      <c r="AK60" s="50"/>
      <c r="AL60" s="50"/>
    </row>
    <row r="61" spans="1:38" ht="15">
      <c r="A61" s="49"/>
      <c r="B61" s="49"/>
      <c r="C61" s="155"/>
      <c r="D61" s="49"/>
      <c r="E61" s="50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0"/>
      <c r="AJ61" s="50"/>
      <c r="AK61" s="50"/>
      <c r="AL61" s="50"/>
    </row>
    <row r="62" spans="1:38" ht="15">
      <c r="A62" s="49"/>
      <c r="B62" s="49"/>
      <c r="C62" s="155"/>
      <c r="D62" s="49"/>
      <c r="E62" s="50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  <c r="AJ62" s="50"/>
      <c r="AK62" s="50"/>
      <c r="AL62" s="50"/>
    </row>
    <row r="63" spans="1:38" ht="15">
      <c r="A63" s="49"/>
      <c r="B63" s="49"/>
      <c r="C63" s="155"/>
      <c r="D63" s="49"/>
      <c r="E63" s="50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  <c r="AJ63" s="50"/>
      <c r="AK63" s="50"/>
      <c r="AL63" s="50"/>
    </row>
    <row r="64" spans="1:38" ht="15">
      <c r="A64" s="49"/>
      <c r="B64" s="49"/>
      <c r="C64" s="155"/>
      <c r="D64" s="49"/>
      <c r="E64" s="50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0"/>
      <c r="AJ64" s="50"/>
      <c r="AK64" s="50"/>
      <c r="AL64" s="50"/>
    </row>
    <row r="65" spans="1:38" ht="15">
      <c r="A65" s="49"/>
      <c r="B65" s="49"/>
      <c r="C65" s="155"/>
      <c r="D65" s="49"/>
      <c r="E65" s="50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50"/>
      <c r="AJ65" s="50"/>
      <c r="AK65" s="50"/>
      <c r="AL65" s="50"/>
    </row>
    <row r="66" spans="1:38" ht="15">
      <c r="A66" s="49"/>
      <c r="B66" s="49"/>
      <c r="C66" s="155"/>
      <c r="D66" s="49"/>
      <c r="E66" s="50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50"/>
      <c r="AJ66" s="50"/>
      <c r="AK66" s="50"/>
      <c r="AL66" s="50"/>
    </row>
    <row r="67" spans="1:38" ht="15">
      <c r="A67" s="49"/>
      <c r="B67" s="49"/>
      <c r="C67" s="155"/>
      <c r="D67" s="49"/>
      <c r="E67" s="50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  <c r="AJ67" s="50"/>
      <c r="AK67" s="50"/>
      <c r="AL67" s="50"/>
    </row>
    <row r="68" spans="1:38" ht="15">
      <c r="A68" s="49"/>
      <c r="B68" s="49"/>
      <c r="C68" s="155"/>
      <c r="D68" s="49"/>
      <c r="E68" s="50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50"/>
      <c r="AJ68" s="50"/>
      <c r="AK68" s="50"/>
      <c r="AL68" s="50"/>
    </row>
    <row r="69" spans="1:38" ht="15">
      <c r="A69" s="49"/>
      <c r="B69" s="49"/>
      <c r="C69" s="155"/>
      <c r="D69" s="49"/>
      <c r="E69" s="50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50"/>
      <c r="AJ69" s="50"/>
      <c r="AK69" s="50"/>
      <c r="AL69" s="50"/>
    </row>
    <row r="70" spans="1:38" ht="15">
      <c r="A70" s="49"/>
      <c r="B70" s="49"/>
      <c r="C70" s="155"/>
      <c r="D70" s="49"/>
      <c r="E70" s="50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50"/>
      <c r="AJ70" s="50"/>
      <c r="AK70" s="50"/>
      <c r="AL70" s="50"/>
    </row>
    <row r="71" spans="1:38" ht="15">
      <c r="A71" s="49"/>
      <c r="B71" s="49"/>
      <c r="C71" s="155"/>
      <c r="D71" s="49"/>
      <c r="E71" s="50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/>
      <c r="AJ71" s="50"/>
      <c r="AK71" s="50"/>
      <c r="AL71" s="50"/>
    </row>
    <row r="72" spans="1:38" ht="15">
      <c r="A72" s="49"/>
      <c r="B72" s="49"/>
      <c r="C72" s="155"/>
      <c r="D72" s="49"/>
      <c r="E72" s="50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50"/>
      <c r="AJ72" s="50"/>
      <c r="AK72" s="50"/>
      <c r="AL72" s="50"/>
    </row>
    <row r="73" spans="1:38" ht="15">
      <c r="A73" s="49"/>
      <c r="B73" s="49"/>
      <c r="C73" s="155"/>
      <c r="D73" s="49"/>
      <c r="E73" s="50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50"/>
      <c r="AJ73" s="50"/>
      <c r="AK73" s="50"/>
      <c r="AL73" s="50"/>
    </row>
    <row r="74" spans="1:38" ht="15">
      <c r="A74" s="49"/>
      <c r="B74" s="49"/>
      <c r="C74" s="155"/>
      <c r="D74" s="49"/>
      <c r="E74" s="50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50"/>
      <c r="AJ74" s="50"/>
      <c r="AK74" s="50"/>
      <c r="AL74" s="50"/>
    </row>
    <row r="75" spans="1:38" ht="15">
      <c r="A75" s="49"/>
      <c r="B75" s="49"/>
      <c r="C75" s="155"/>
      <c r="D75" s="49"/>
      <c r="E75" s="50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50"/>
      <c r="AJ75" s="50"/>
      <c r="AK75" s="50"/>
      <c r="AL75" s="50"/>
    </row>
    <row r="76" spans="1:38" ht="15">
      <c r="A76" s="49"/>
      <c r="B76" s="49"/>
      <c r="C76" s="155"/>
      <c r="D76" s="49"/>
      <c r="E76" s="50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50"/>
      <c r="AJ76" s="50"/>
      <c r="AK76" s="50"/>
      <c r="AL76" s="50"/>
    </row>
    <row r="77" spans="1:38" ht="15">
      <c r="A77" s="49"/>
      <c r="B77" s="49"/>
      <c r="C77" s="155"/>
      <c r="D77" s="49"/>
      <c r="E77" s="50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50"/>
      <c r="AJ77" s="50"/>
      <c r="AK77" s="50"/>
      <c r="AL77" s="50"/>
    </row>
    <row r="78" spans="1:38" ht="15">
      <c r="A78" s="49"/>
      <c r="B78" s="49"/>
      <c r="C78" s="155"/>
      <c r="D78" s="49"/>
      <c r="E78" s="5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50"/>
      <c r="AJ78" s="50"/>
      <c r="AK78" s="50"/>
      <c r="AL78" s="50"/>
    </row>
    <row r="79" spans="1:38" ht="15">
      <c r="A79" s="49"/>
      <c r="B79" s="49"/>
      <c r="C79" s="155"/>
      <c r="D79" s="49"/>
      <c r="E79" s="50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50"/>
      <c r="AJ79" s="50"/>
      <c r="AK79" s="50"/>
      <c r="AL79" s="50"/>
    </row>
    <row r="80" spans="1:38" ht="15">
      <c r="A80" s="49"/>
      <c r="B80" s="49"/>
      <c r="C80" s="155"/>
      <c r="D80" s="49"/>
      <c r="E80" s="50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50"/>
      <c r="AJ80" s="50"/>
      <c r="AK80" s="50"/>
      <c r="AL80" s="50"/>
    </row>
    <row r="81" spans="1:38" ht="15">
      <c r="A81" s="49"/>
      <c r="B81" s="49"/>
      <c r="C81" s="155"/>
      <c r="D81" s="49"/>
      <c r="E81" s="50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50"/>
      <c r="AJ81" s="50"/>
      <c r="AK81" s="50"/>
      <c r="AL81" s="50"/>
    </row>
    <row r="82" spans="1:38" ht="15">
      <c r="A82" s="49"/>
      <c r="B82" s="49"/>
      <c r="C82" s="155"/>
      <c r="D82" s="49"/>
      <c r="E82" s="50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50"/>
      <c r="AJ82" s="50"/>
      <c r="AK82" s="50"/>
      <c r="AL82" s="50"/>
    </row>
    <row r="83" spans="1:38" ht="15">
      <c r="A83" s="49"/>
      <c r="B83" s="49"/>
      <c r="C83" s="155"/>
      <c r="D83" s="49"/>
      <c r="E83" s="50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50"/>
      <c r="AJ83" s="50"/>
      <c r="AK83" s="50"/>
      <c r="AL83" s="50"/>
    </row>
    <row r="84" spans="1:38" ht="15">
      <c r="A84" s="49"/>
      <c r="B84" s="49"/>
      <c r="C84" s="155"/>
      <c r="D84" s="49"/>
      <c r="E84" s="50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50"/>
      <c r="AJ84" s="50"/>
      <c r="AK84" s="50"/>
      <c r="AL84" s="50"/>
    </row>
    <row r="85" spans="1:38" ht="15">
      <c r="A85" s="49"/>
      <c r="B85" s="49"/>
      <c r="C85" s="155"/>
      <c r="D85" s="49"/>
      <c r="E85" s="50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50"/>
      <c r="AJ85" s="50"/>
      <c r="AK85" s="50"/>
      <c r="AL85" s="50"/>
    </row>
    <row r="86" spans="1:38" ht="15">
      <c r="A86" s="49"/>
      <c r="B86" s="49"/>
      <c r="C86" s="155"/>
      <c r="D86" s="49"/>
      <c r="E86" s="50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0"/>
      <c r="AJ86" s="50"/>
      <c r="AK86" s="50"/>
      <c r="AL86" s="50"/>
    </row>
    <row r="87" spans="1:38" ht="15">
      <c r="A87" s="49"/>
      <c r="B87" s="49"/>
      <c r="C87" s="155"/>
      <c r="D87" s="49"/>
      <c r="E87" s="50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50"/>
      <c r="AJ87" s="50"/>
      <c r="AK87" s="50"/>
      <c r="AL87" s="50"/>
    </row>
    <row r="88" spans="1:38" ht="15">
      <c r="A88" s="49"/>
      <c r="B88" s="49"/>
      <c r="C88" s="155"/>
      <c r="D88" s="49"/>
      <c r="E88" s="50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50"/>
      <c r="AJ88" s="50"/>
      <c r="AK88" s="50"/>
      <c r="AL88" s="50"/>
    </row>
    <row r="89" spans="1:38" ht="15">
      <c r="A89" s="49"/>
      <c r="B89" s="49"/>
      <c r="C89" s="155"/>
      <c r="D89" s="49"/>
      <c r="E89" s="50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50"/>
      <c r="AJ89" s="50"/>
      <c r="AK89" s="50"/>
      <c r="AL89" s="50"/>
    </row>
    <row r="90" spans="1:38" ht="15">
      <c r="A90" s="49"/>
      <c r="B90" s="49"/>
      <c r="C90" s="155"/>
      <c r="D90" s="49"/>
      <c r="E90" s="50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50"/>
      <c r="AJ90" s="50"/>
      <c r="AK90" s="50"/>
      <c r="AL90" s="50"/>
    </row>
    <row r="91" spans="1:38" ht="15">
      <c r="A91" s="49"/>
      <c r="B91" s="49"/>
      <c r="C91" s="155"/>
      <c r="D91" s="49"/>
      <c r="E91" s="50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50"/>
      <c r="AJ91" s="50"/>
      <c r="AK91" s="50"/>
      <c r="AL91" s="50"/>
    </row>
    <row r="92" spans="1:38" ht="15">
      <c r="A92" s="49"/>
      <c r="B92" s="49"/>
      <c r="C92" s="155"/>
      <c r="D92" s="49"/>
      <c r="E92" s="50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50"/>
      <c r="AJ92" s="50"/>
      <c r="AK92" s="50"/>
      <c r="AL92" s="50"/>
    </row>
    <row r="93" spans="1:38" ht="15">
      <c r="A93" s="49"/>
      <c r="B93" s="49"/>
      <c r="C93" s="155"/>
      <c r="D93" s="49"/>
      <c r="E93" s="50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50"/>
      <c r="AJ93" s="50"/>
      <c r="AK93" s="50"/>
      <c r="AL93" s="50"/>
    </row>
    <row r="94" spans="1:38" ht="15">
      <c r="A94" s="49"/>
      <c r="B94" s="49"/>
      <c r="C94" s="155"/>
      <c r="D94" s="49"/>
      <c r="E94" s="50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50"/>
      <c r="AJ94" s="50"/>
      <c r="AK94" s="50"/>
      <c r="AL94" s="50"/>
    </row>
    <row r="95" spans="1:38" ht="15">
      <c r="A95" s="49"/>
      <c r="B95" s="49"/>
      <c r="C95" s="155"/>
      <c r="D95" s="49"/>
      <c r="E95" s="50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50"/>
      <c r="AJ95" s="50"/>
      <c r="AK95" s="50"/>
      <c r="AL95" s="50"/>
    </row>
    <row r="96" spans="1:38" ht="15">
      <c r="A96" s="49"/>
      <c r="B96" s="49"/>
      <c r="C96" s="155"/>
      <c r="D96" s="49"/>
      <c r="E96" s="50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50"/>
      <c r="AJ96" s="50"/>
      <c r="AK96" s="50"/>
      <c r="AL96" s="50"/>
    </row>
    <row r="97" spans="1:38" ht="15">
      <c r="A97" s="49"/>
      <c r="B97" s="49"/>
      <c r="C97" s="155"/>
      <c r="D97" s="49"/>
      <c r="E97" s="50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50"/>
      <c r="AJ97" s="50"/>
      <c r="AK97" s="50"/>
      <c r="AL97" s="50"/>
    </row>
    <row r="98" spans="1:38" ht="15">
      <c r="A98" s="49"/>
      <c r="B98" s="49"/>
      <c r="C98" s="155"/>
      <c r="D98" s="49"/>
      <c r="E98" s="50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50"/>
      <c r="AJ98" s="50"/>
      <c r="AK98" s="50"/>
      <c r="AL98" s="50"/>
    </row>
    <row r="99" spans="1:38" ht="15">
      <c r="A99" s="49"/>
      <c r="B99" s="49"/>
      <c r="C99" s="155"/>
      <c r="D99" s="49"/>
      <c r="E99" s="50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50"/>
      <c r="AJ99" s="50"/>
      <c r="AK99" s="50"/>
      <c r="AL99" s="50"/>
    </row>
    <row r="100" spans="1:38" ht="15">
      <c r="A100" s="49"/>
      <c r="B100" s="49"/>
      <c r="C100" s="155"/>
      <c r="D100" s="49"/>
      <c r="E100" s="50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50"/>
      <c r="AJ100" s="50"/>
      <c r="AK100" s="50"/>
      <c r="AL100" s="50"/>
    </row>
    <row r="101" spans="1:38" ht="15">
      <c r="A101" s="49"/>
      <c r="B101" s="49"/>
      <c r="C101" s="155"/>
      <c r="D101" s="49"/>
      <c r="E101" s="50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50"/>
      <c r="AJ101" s="50"/>
      <c r="AK101" s="50"/>
      <c r="AL101" s="50"/>
    </row>
    <row r="102" spans="1:38" ht="15">
      <c r="A102" s="49"/>
      <c r="B102" s="49"/>
      <c r="C102" s="155"/>
      <c r="D102" s="49"/>
      <c r="E102" s="50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50"/>
      <c r="AJ102" s="50"/>
      <c r="AK102" s="50"/>
      <c r="AL102" s="50"/>
    </row>
    <row r="103" spans="1:38" ht="15">
      <c r="A103" s="49"/>
      <c r="B103" s="49"/>
      <c r="C103" s="155"/>
      <c r="D103" s="49"/>
      <c r="E103" s="50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50"/>
      <c r="AJ103" s="50"/>
      <c r="AK103" s="50"/>
      <c r="AL103" s="50"/>
    </row>
    <row r="104" spans="1:38" ht="15">
      <c r="A104" s="49"/>
      <c r="B104" s="49"/>
      <c r="C104" s="155"/>
      <c r="D104" s="49"/>
      <c r="E104" s="50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50"/>
      <c r="AJ104" s="50"/>
      <c r="AK104" s="50"/>
      <c r="AL104" s="50"/>
    </row>
    <row r="105" spans="1:38" ht="15">
      <c r="A105" s="49"/>
      <c r="B105" s="49"/>
      <c r="C105" s="155"/>
      <c r="D105" s="49"/>
      <c r="E105" s="50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50"/>
      <c r="AJ105" s="50"/>
      <c r="AK105" s="50"/>
      <c r="AL105" s="50"/>
    </row>
    <row r="106" spans="1:38" ht="15">
      <c r="A106" s="49"/>
      <c r="B106" s="49"/>
      <c r="C106" s="155"/>
      <c r="D106" s="49"/>
      <c r="E106" s="50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50"/>
      <c r="AJ106" s="50"/>
      <c r="AK106" s="50"/>
      <c r="AL106" s="50"/>
    </row>
    <row r="107" spans="1:38" ht="15">
      <c r="A107" s="49"/>
      <c r="B107" s="49"/>
      <c r="C107" s="155"/>
      <c r="D107" s="49"/>
      <c r="E107" s="50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50"/>
      <c r="AJ107" s="50"/>
      <c r="AK107" s="50"/>
      <c r="AL107" s="50"/>
    </row>
    <row r="108" spans="1:38" ht="15">
      <c r="A108" s="49"/>
      <c r="B108" s="49"/>
      <c r="C108" s="155"/>
      <c r="D108" s="49"/>
      <c r="E108" s="50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50"/>
      <c r="AJ108" s="50"/>
      <c r="AK108" s="50"/>
      <c r="AL108" s="50"/>
    </row>
    <row r="109" spans="1:38" ht="15">
      <c r="A109" s="49"/>
      <c r="B109" s="49"/>
      <c r="C109" s="155"/>
      <c r="D109" s="49"/>
      <c r="E109" s="50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50"/>
      <c r="AJ109" s="50"/>
      <c r="AK109" s="50"/>
      <c r="AL109" s="50"/>
    </row>
    <row r="110" spans="1:38" ht="15">
      <c r="A110" s="49"/>
      <c r="B110" s="49"/>
      <c r="C110" s="155"/>
      <c r="D110" s="49"/>
      <c r="E110" s="50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50"/>
      <c r="AJ110" s="50"/>
      <c r="AK110" s="50"/>
      <c r="AL110" s="50"/>
    </row>
    <row r="111" spans="1:38" ht="15">
      <c r="A111" s="49"/>
      <c r="B111" s="49"/>
      <c r="C111" s="155"/>
      <c r="D111" s="49"/>
      <c r="E111" s="50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50"/>
      <c r="AJ111" s="50"/>
      <c r="AK111" s="50"/>
      <c r="AL111" s="50"/>
    </row>
    <row r="112" spans="1:38" ht="15">
      <c r="A112" s="49"/>
      <c r="B112" s="49"/>
      <c r="C112" s="155"/>
      <c r="D112" s="49"/>
      <c r="E112" s="50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50"/>
      <c r="AJ112" s="50"/>
      <c r="AK112" s="50"/>
      <c r="AL112" s="50"/>
    </row>
    <row r="113" spans="1:38" ht="15">
      <c r="A113" s="49"/>
      <c r="B113" s="49"/>
      <c r="C113" s="155"/>
      <c r="D113" s="49"/>
      <c r="E113" s="50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50"/>
      <c r="AJ113" s="50"/>
      <c r="AK113" s="50"/>
      <c r="AL113" s="50"/>
    </row>
    <row r="114" spans="1:38" ht="15">
      <c r="A114" s="49"/>
      <c r="B114" s="49"/>
      <c r="C114" s="155"/>
      <c r="D114" s="49"/>
      <c r="E114" s="50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50"/>
      <c r="AJ114" s="50"/>
      <c r="AK114" s="50"/>
      <c r="AL114" s="50"/>
    </row>
    <row r="115" spans="1:38" ht="15">
      <c r="A115" s="49"/>
      <c r="B115" s="49"/>
      <c r="C115" s="155"/>
      <c r="D115" s="49"/>
      <c r="E115" s="50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50"/>
      <c r="AJ115" s="50"/>
      <c r="AK115" s="50"/>
      <c r="AL115" s="50"/>
    </row>
    <row r="116" spans="1:38" ht="15">
      <c r="A116" s="49"/>
      <c r="B116" s="49"/>
      <c r="C116" s="155"/>
      <c r="D116" s="49"/>
      <c r="E116" s="50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50"/>
      <c r="AJ116" s="50"/>
      <c r="AK116" s="50"/>
      <c r="AL116" s="50"/>
    </row>
    <row r="117" spans="1:38" ht="15">
      <c r="A117" s="49"/>
      <c r="B117" s="49"/>
      <c r="C117" s="155"/>
      <c r="D117" s="49"/>
      <c r="E117" s="50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50"/>
      <c r="AJ117" s="50"/>
      <c r="AK117" s="50"/>
      <c r="AL117" s="50"/>
    </row>
    <row r="118" spans="1:38" ht="15">
      <c r="A118" s="49"/>
      <c r="B118" s="49"/>
      <c r="C118" s="155"/>
      <c r="D118" s="49"/>
      <c r="E118" s="50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50"/>
      <c r="AJ118" s="50"/>
      <c r="AK118" s="50"/>
      <c r="AL118" s="50"/>
    </row>
    <row r="119" spans="1:38" ht="15">
      <c r="A119" s="49"/>
      <c r="B119" s="49"/>
      <c r="C119" s="155"/>
      <c r="D119" s="49"/>
      <c r="E119" s="50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50"/>
      <c r="AJ119" s="50"/>
      <c r="AK119" s="50"/>
      <c r="AL119" s="50"/>
    </row>
    <row r="120" spans="1:38" ht="15">
      <c r="A120" s="49"/>
      <c r="B120" s="49"/>
      <c r="C120" s="155"/>
      <c r="D120" s="49"/>
      <c r="E120" s="50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50"/>
      <c r="AJ120" s="50"/>
      <c r="AK120" s="50"/>
      <c r="AL120" s="50"/>
    </row>
    <row r="121" spans="1:38" ht="15">
      <c r="A121" s="49"/>
      <c r="B121" s="49"/>
      <c r="C121" s="155"/>
      <c r="D121" s="49"/>
      <c r="E121" s="50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50"/>
      <c r="AJ121" s="50"/>
      <c r="AK121" s="50"/>
      <c r="AL121" s="50"/>
    </row>
    <row r="122" spans="1:38" ht="15">
      <c r="A122" s="49"/>
      <c r="B122" s="49"/>
      <c r="C122" s="155"/>
      <c r="D122" s="49"/>
      <c r="E122" s="50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50"/>
      <c r="AJ122" s="50"/>
      <c r="AK122" s="50"/>
      <c r="AL122" s="50"/>
    </row>
    <row r="123" spans="1:38" ht="15">
      <c r="A123" s="49"/>
      <c r="B123" s="49"/>
      <c r="C123" s="155"/>
      <c r="D123" s="49"/>
      <c r="E123" s="50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50"/>
      <c r="AJ123" s="50"/>
      <c r="AK123" s="50"/>
      <c r="AL123" s="50"/>
    </row>
    <row r="124" spans="1:38" ht="15">
      <c r="A124" s="49"/>
      <c r="B124" s="49"/>
      <c r="C124" s="155"/>
      <c r="D124" s="49"/>
      <c r="E124" s="50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50"/>
      <c r="AJ124" s="50"/>
      <c r="AK124" s="50"/>
      <c r="AL124" s="50"/>
    </row>
    <row r="125" spans="1:38" ht="15">
      <c r="A125" s="49"/>
      <c r="B125" s="49"/>
      <c r="C125" s="155"/>
      <c r="D125" s="49"/>
      <c r="E125" s="50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50"/>
      <c r="AJ125" s="50"/>
      <c r="AK125" s="50"/>
      <c r="AL125" s="50"/>
    </row>
    <row r="126" spans="1:38" ht="15">
      <c r="A126" s="49"/>
      <c r="B126" s="49"/>
      <c r="C126" s="155"/>
      <c r="D126" s="49"/>
      <c r="E126" s="50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50"/>
      <c r="AJ126" s="50"/>
      <c r="AK126" s="50"/>
      <c r="AL126" s="50"/>
    </row>
    <row r="127" spans="1:38" ht="15">
      <c r="A127" s="49"/>
      <c r="B127" s="49"/>
      <c r="C127" s="155"/>
      <c r="D127" s="49"/>
      <c r="E127" s="50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50"/>
      <c r="AJ127" s="50"/>
      <c r="AK127" s="50"/>
      <c r="AL127" s="50"/>
    </row>
    <row r="128" spans="1:38" ht="15">
      <c r="A128" s="49"/>
      <c r="B128" s="49"/>
      <c r="C128" s="155"/>
      <c r="D128" s="49"/>
      <c r="E128" s="50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50"/>
      <c r="AJ128" s="50"/>
      <c r="AK128" s="50"/>
      <c r="AL128" s="50"/>
    </row>
    <row r="129" spans="1:38" ht="15">
      <c r="A129" s="49"/>
      <c r="B129" s="49"/>
      <c r="C129" s="155"/>
      <c r="D129" s="49"/>
      <c r="E129" s="50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50"/>
      <c r="AJ129" s="50"/>
      <c r="AK129" s="50"/>
      <c r="AL129" s="50"/>
    </row>
    <row r="130" spans="1:38" ht="15">
      <c r="A130" s="49"/>
      <c r="B130" s="49"/>
      <c r="C130" s="155"/>
      <c r="D130" s="49"/>
      <c r="E130" s="50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50"/>
      <c r="AJ130" s="50"/>
      <c r="AK130" s="50"/>
      <c r="AL130" s="50"/>
    </row>
    <row r="131" spans="1:38" ht="15">
      <c r="A131" s="49"/>
      <c r="B131" s="49"/>
      <c r="C131" s="155"/>
      <c r="D131" s="49"/>
      <c r="E131" s="50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50"/>
      <c r="AJ131" s="50"/>
      <c r="AK131" s="50"/>
      <c r="AL131" s="50"/>
    </row>
    <row r="132" spans="1:38" ht="15">
      <c r="A132" s="49"/>
      <c r="B132" s="49"/>
      <c r="C132" s="155"/>
      <c r="D132" s="49"/>
      <c r="E132" s="50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50"/>
      <c r="AJ132" s="50"/>
      <c r="AK132" s="50"/>
      <c r="AL132" s="50"/>
    </row>
    <row r="133" spans="1:38" ht="15">
      <c r="A133" s="49"/>
      <c r="B133" s="49"/>
      <c r="C133" s="155"/>
      <c r="D133" s="49"/>
      <c r="E133" s="50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50"/>
      <c r="AJ133" s="50"/>
      <c r="AK133" s="50"/>
      <c r="AL133" s="50"/>
    </row>
    <row r="134" spans="1:38" ht="15">
      <c r="A134" s="49"/>
      <c r="B134" s="49"/>
      <c r="C134" s="155"/>
      <c r="D134" s="49"/>
      <c r="E134" s="50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50"/>
      <c r="AJ134" s="50"/>
      <c r="AK134" s="50"/>
      <c r="AL134" s="50"/>
    </row>
    <row r="135" spans="1:38" ht="15">
      <c r="A135" s="49"/>
      <c r="B135" s="49"/>
      <c r="C135" s="155"/>
      <c r="D135" s="49"/>
      <c r="E135" s="50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50"/>
      <c r="AJ135" s="50"/>
      <c r="AK135" s="50"/>
      <c r="AL135" s="50"/>
    </row>
    <row r="136" spans="1:38" ht="15">
      <c r="A136" s="49"/>
      <c r="B136" s="49"/>
      <c r="C136" s="155"/>
      <c r="D136" s="49"/>
      <c r="E136" s="50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50"/>
      <c r="AJ136" s="50"/>
      <c r="AK136" s="50"/>
      <c r="AL136" s="50"/>
    </row>
    <row r="137" spans="1:38" ht="15">
      <c r="A137" s="49"/>
      <c r="B137" s="49"/>
      <c r="C137" s="155"/>
      <c r="D137" s="49"/>
      <c r="E137" s="50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50"/>
      <c r="AJ137" s="50"/>
      <c r="AK137" s="50"/>
      <c r="AL137" s="50"/>
    </row>
    <row r="138" spans="1:38" ht="15">
      <c r="A138" s="49"/>
      <c r="B138" s="49"/>
      <c r="C138" s="155"/>
      <c r="D138" s="49"/>
      <c r="E138" s="50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50"/>
      <c r="AJ138" s="50"/>
      <c r="AK138" s="50"/>
      <c r="AL138" s="50"/>
    </row>
    <row r="139" spans="1:38" ht="15">
      <c r="A139" s="49"/>
      <c r="B139" s="49"/>
      <c r="C139" s="155"/>
      <c r="D139" s="49"/>
      <c r="E139" s="50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50"/>
      <c r="AJ139" s="50"/>
      <c r="AK139" s="50"/>
      <c r="AL139" s="50"/>
    </row>
    <row r="140" spans="1:38" ht="15">
      <c r="A140" s="49"/>
      <c r="B140" s="49"/>
      <c r="C140" s="155"/>
      <c r="D140" s="49"/>
      <c r="E140" s="50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50"/>
      <c r="AJ140" s="50"/>
      <c r="AK140" s="50"/>
      <c r="AL140" s="50"/>
    </row>
    <row r="141" spans="1:38" ht="15">
      <c r="A141" s="49"/>
      <c r="B141" s="49"/>
      <c r="C141" s="155"/>
      <c r="D141" s="49"/>
      <c r="E141" s="50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50"/>
      <c r="AJ141" s="50"/>
      <c r="AK141" s="50"/>
      <c r="AL141" s="50"/>
    </row>
    <row r="142" spans="1:38" ht="15">
      <c r="A142" s="49"/>
      <c r="B142" s="49"/>
      <c r="C142" s="155"/>
      <c r="D142" s="49"/>
      <c r="E142" s="50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50"/>
      <c r="AJ142" s="50"/>
      <c r="AK142" s="50"/>
      <c r="AL142" s="50"/>
    </row>
    <row r="143" spans="1:38" ht="15">
      <c r="A143" s="49"/>
      <c r="B143" s="49"/>
      <c r="C143" s="155"/>
      <c r="D143" s="49"/>
      <c r="E143" s="50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50"/>
      <c r="AJ143" s="50"/>
      <c r="AK143" s="50"/>
      <c r="AL143" s="50"/>
    </row>
    <row r="144" spans="1:38" ht="15">
      <c r="A144" s="49"/>
      <c r="B144" s="49"/>
      <c r="C144" s="155"/>
      <c r="D144" s="49"/>
      <c r="E144" s="50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50"/>
      <c r="AJ144" s="50"/>
      <c r="AK144" s="50"/>
      <c r="AL144" s="50"/>
    </row>
    <row r="145" spans="1:38" ht="15">
      <c r="A145" s="49"/>
      <c r="B145" s="49"/>
      <c r="C145" s="155"/>
      <c r="D145" s="49"/>
      <c r="E145" s="50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50"/>
      <c r="AJ145" s="50"/>
      <c r="AK145" s="50"/>
      <c r="AL145" s="50"/>
    </row>
    <row r="146" spans="1:38" ht="15">
      <c r="A146" s="49"/>
      <c r="B146" s="49"/>
      <c r="C146" s="155"/>
      <c r="D146" s="49"/>
      <c r="E146" s="50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50"/>
      <c r="AJ146" s="50"/>
      <c r="AK146" s="50"/>
      <c r="AL146" s="50"/>
    </row>
    <row r="147" spans="1:38" ht="15">
      <c r="A147" s="49"/>
      <c r="B147" s="49"/>
      <c r="C147" s="155"/>
      <c r="D147" s="49"/>
      <c r="E147" s="50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50"/>
      <c r="AJ147" s="50"/>
      <c r="AK147" s="50"/>
      <c r="AL147" s="50"/>
    </row>
    <row r="148" spans="1:38" ht="15">
      <c r="A148" s="49"/>
      <c r="B148" s="49"/>
      <c r="C148" s="155"/>
      <c r="D148" s="49"/>
      <c r="E148" s="50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50"/>
      <c r="AJ148" s="50"/>
      <c r="AK148" s="50"/>
      <c r="AL148" s="50"/>
    </row>
    <row r="149" spans="1:38" ht="15">
      <c r="A149" s="49"/>
      <c r="B149" s="49"/>
      <c r="C149" s="155"/>
      <c r="D149" s="49"/>
      <c r="E149" s="50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50"/>
      <c r="AJ149" s="50"/>
      <c r="AK149" s="50"/>
      <c r="AL149" s="50"/>
    </row>
    <row r="150" spans="1:38" ht="15">
      <c r="A150" s="49"/>
      <c r="B150" s="49"/>
      <c r="C150" s="155"/>
      <c r="D150" s="49"/>
      <c r="E150" s="50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50"/>
      <c r="AJ150" s="50"/>
      <c r="AK150" s="50"/>
      <c r="AL150" s="50"/>
    </row>
    <row r="151" spans="1:38" ht="15">
      <c r="A151" s="49"/>
      <c r="B151" s="49"/>
      <c r="C151" s="155"/>
      <c r="D151" s="49"/>
      <c r="E151" s="50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50"/>
      <c r="AJ151" s="50"/>
      <c r="AK151" s="50"/>
      <c r="AL151" s="50"/>
    </row>
    <row r="152" spans="1:38" ht="15">
      <c r="A152" s="49"/>
      <c r="B152" s="49"/>
      <c r="C152" s="155"/>
      <c r="D152" s="49"/>
      <c r="E152" s="50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50"/>
      <c r="AJ152" s="50"/>
      <c r="AK152" s="50"/>
      <c r="AL152" s="50"/>
    </row>
    <row r="153" spans="1:38" ht="15">
      <c r="A153" s="49"/>
      <c r="B153" s="49"/>
      <c r="C153" s="155"/>
      <c r="D153" s="49"/>
      <c r="E153" s="50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50"/>
      <c r="AJ153" s="50"/>
      <c r="AK153" s="50"/>
      <c r="AL153" s="50"/>
    </row>
    <row r="154" spans="1:38" ht="15">
      <c r="A154" s="49"/>
      <c r="B154" s="49"/>
      <c r="C154" s="155"/>
      <c r="D154" s="49"/>
      <c r="E154" s="50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50"/>
      <c r="AJ154" s="50"/>
      <c r="AK154" s="50"/>
      <c r="AL154" s="50"/>
    </row>
    <row r="155" spans="1:38" ht="15">
      <c r="A155" s="49"/>
      <c r="B155" s="49"/>
      <c r="C155" s="155"/>
      <c r="D155" s="49"/>
      <c r="E155" s="50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50"/>
      <c r="AJ155" s="50"/>
      <c r="AK155" s="50"/>
      <c r="AL155" s="50"/>
    </row>
    <row r="156" spans="1:38" ht="15">
      <c r="A156" s="49"/>
      <c r="B156" s="49"/>
      <c r="C156" s="155"/>
      <c r="D156" s="49"/>
      <c r="E156" s="50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50"/>
      <c r="AJ156" s="50"/>
      <c r="AK156" s="50"/>
      <c r="AL156" s="50"/>
    </row>
  </sheetData>
  <sheetProtection selectLockedCells="1" selectUnlockedCells="1"/>
  <mergeCells count="11">
    <mergeCell ref="D12:D13"/>
    <mergeCell ref="D16:D17"/>
    <mergeCell ref="D20:D21"/>
    <mergeCell ref="D24:D25"/>
    <mergeCell ref="D27:D28"/>
    <mergeCell ref="D31:D32"/>
    <mergeCell ref="A1:AL3"/>
    <mergeCell ref="D4:D5"/>
    <mergeCell ref="AK4:AK5"/>
    <mergeCell ref="AL4:AL5"/>
    <mergeCell ref="D8:D9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32"/>
  <sheetViews>
    <sheetView zoomScalePageLayoutView="0" workbookViewId="0" topLeftCell="A1">
      <selection activeCell="Z13" sqref="Z13"/>
    </sheetView>
  </sheetViews>
  <sheetFormatPr defaultColWidth="11.57421875" defaultRowHeight="15"/>
  <cols>
    <col min="1" max="1" width="7.7109375" style="56" customWidth="1"/>
    <col min="2" max="2" width="20.28125" style="56" customWidth="1"/>
    <col min="3" max="3" width="5.57421875" style="56" customWidth="1"/>
    <col min="4" max="4" width="6.28125" style="57" customWidth="1"/>
    <col min="5" max="7" width="2.7109375" style="56" customWidth="1"/>
    <col min="8" max="8" width="2.8515625" style="56" customWidth="1"/>
    <col min="9" max="9" width="2.7109375" style="56" customWidth="1"/>
    <col min="10" max="10" width="2.8515625" style="56" customWidth="1"/>
    <col min="11" max="11" width="2.28125" style="56" customWidth="1"/>
    <col min="12" max="12" width="3.140625" style="56" customWidth="1"/>
    <col min="13" max="13" width="2.8515625" style="56" customWidth="1"/>
    <col min="14" max="14" width="3.28125" style="56" customWidth="1"/>
    <col min="15" max="16" width="2.8515625" style="56" customWidth="1"/>
    <col min="17" max="17" width="2.421875" style="56" customWidth="1"/>
    <col min="18" max="18" width="2.8515625" style="56" customWidth="1"/>
    <col min="19" max="20" width="3.28125" style="56" customWidth="1"/>
    <col min="21" max="23" width="2.8515625" style="56" customWidth="1"/>
    <col min="24" max="24" width="2.57421875" style="56" customWidth="1"/>
    <col min="25" max="25" width="2.7109375" style="56" customWidth="1"/>
    <col min="26" max="28" width="2.8515625" style="56" customWidth="1"/>
    <col min="29" max="29" width="2.421875" style="56" customWidth="1"/>
    <col min="30" max="35" width="2.8515625" style="56" customWidth="1"/>
    <col min="36" max="36" width="3.7109375" style="156" customWidth="1"/>
    <col min="37" max="37" width="3.57421875" style="156" customWidth="1"/>
    <col min="38" max="38" width="2.57421875" style="156" customWidth="1"/>
    <col min="39" max="242" width="9.140625" style="56" customWidth="1"/>
  </cols>
  <sheetData>
    <row r="1" spans="1:40" s="61" customFormat="1" ht="9.75" customHeight="1">
      <c r="A1" s="231" t="s">
        <v>113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157"/>
      <c r="AN1" s="158"/>
    </row>
    <row r="2" spans="1:40" s="61" customFormat="1" ht="9.7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159"/>
      <c r="AN2" s="160"/>
    </row>
    <row r="3" spans="1:40" s="65" customFormat="1" ht="24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159"/>
      <c r="AN3" s="160"/>
    </row>
    <row r="4" spans="1:40" s="65" customFormat="1" ht="22.5" customHeight="1">
      <c r="A4" s="161" t="s">
        <v>44</v>
      </c>
      <c r="B4" s="162" t="s">
        <v>1</v>
      </c>
      <c r="C4" s="163" t="s">
        <v>3</v>
      </c>
      <c r="D4" s="232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6">
        <v>31</v>
      </c>
      <c r="AJ4" s="233" t="s">
        <v>5</v>
      </c>
      <c r="AK4" s="234" t="s">
        <v>6</v>
      </c>
      <c r="AL4" s="234" t="s">
        <v>7</v>
      </c>
      <c r="AM4" s="61"/>
      <c r="AN4" s="61"/>
    </row>
    <row r="5" spans="1:40" s="65" customFormat="1" ht="22.5" customHeight="1">
      <c r="A5" s="161"/>
      <c r="B5" s="162" t="s">
        <v>114</v>
      </c>
      <c r="C5" s="162"/>
      <c r="D5" s="232"/>
      <c r="E5" s="6" t="s">
        <v>10</v>
      </c>
      <c r="F5" s="6" t="s">
        <v>11</v>
      </c>
      <c r="G5" s="6" t="s">
        <v>12</v>
      </c>
      <c r="H5" s="6" t="s">
        <v>13</v>
      </c>
      <c r="I5" s="6" t="s">
        <v>13</v>
      </c>
      <c r="J5" s="6" t="s">
        <v>11</v>
      </c>
      <c r="K5" s="6" t="s">
        <v>11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13</v>
      </c>
      <c r="Q5" s="6" t="s">
        <v>11</v>
      </c>
      <c r="R5" s="6" t="s">
        <v>11</v>
      </c>
      <c r="S5" s="6" t="s">
        <v>10</v>
      </c>
      <c r="T5" s="6" t="s">
        <v>11</v>
      </c>
      <c r="U5" s="6" t="s">
        <v>12</v>
      </c>
      <c r="V5" s="6" t="s">
        <v>13</v>
      </c>
      <c r="W5" s="6" t="s">
        <v>13</v>
      </c>
      <c r="X5" s="6" t="s">
        <v>11</v>
      </c>
      <c r="Y5" s="6" t="s">
        <v>11</v>
      </c>
      <c r="Z5" s="6" t="s">
        <v>10</v>
      </c>
      <c r="AA5" s="6" t="s">
        <v>11</v>
      </c>
      <c r="AB5" s="6" t="s">
        <v>12</v>
      </c>
      <c r="AC5" s="6" t="s">
        <v>13</v>
      </c>
      <c r="AD5" s="6" t="s">
        <v>13</v>
      </c>
      <c r="AE5" s="6" t="s">
        <v>11</v>
      </c>
      <c r="AF5" s="6" t="s">
        <v>11</v>
      </c>
      <c r="AG5" s="6" t="s">
        <v>10</v>
      </c>
      <c r="AH5" s="6" t="s">
        <v>11</v>
      </c>
      <c r="AI5" s="6" t="s">
        <v>12</v>
      </c>
      <c r="AJ5" s="233"/>
      <c r="AK5" s="234"/>
      <c r="AL5" s="234"/>
      <c r="AM5" s="61"/>
      <c r="AN5" s="61"/>
    </row>
    <row r="6" spans="1:38" s="65" customFormat="1" ht="22.5" customHeight="1">
      <c r="A6" s="164"/>
      <c r="B6" s="165" t="s">
        <v>115</v>
      </c>
      <c r="C6" s="166" t="s">
        <v>15</v>
      </c>
      <c r="D6" s="167" t="s">
        <v>116</v>
      </c>
      <c r="E6" s="12" t="s">
        <v>50</v>
      </c>
      <c r="F6" s="13"/>
      <c r="G6" s="17" t="s">
        <v>50</v>
      </c>
      <c r="H6" s="17"/>
      <c r="I6" s="17" t="s">
        <v>50</v>
      </c>
      <c r="J6" s="17"/>
      <c r="K6" s="14" t="s">
        <v>50</v>
      </c>
      <c r="L6" s="14"/>
      <c r="M6" s="17" t="s">
        <v>50</v>
      </c>
      <c r="N6" s="17"/>
      <c r="O6" s="17" t="s">
        <v>50</v>
      </c>
      <c r="P6" s="24"/>
      <c r="Q6" s="17" t="s">
        <v>50</v>
      </c>
      <c r="R6" s="14"/>
      <c r="S6" s="14" t="s">
        <v>50</v>
      </c>
      <c r="T6" s="17"/>
      <c r="U6" s="17" t="s">
        <v>50</v>
      </c>
      <c r="V6" s="17"/>
      <c r="W6" s="17" t="s">
        <v>50</v>
      </c>
      <c r="X6" s="17"/>
      <c r="Y6" s="14" t="s">
        <v>50</v>
      </c>
      <c r="Z6" s="14"/>
      <c r="AA6" s="17" t="s">
        <v>50</v>
      </c>
      <c r="AB6" s="17"/>
      <c r="AC6" s="17" t="s">
        <v>50</v>
      </c>
      <c r="AD6" s="17"/>
      <c r="AE6" s="17" t="s">
        <v>50</v>
      </c>
      <c r="AF6" s="14"/>
      <c r="AG6" s="14" t="s">
        <v>50</v>
      </c>
      <c r="AH6" s="17"/>
      <c r="AI6" s="13" t="s">
        <v>50</v>
      </c>
      <c r="AJ6" s="168">
        <v>192</v>
      </c>
      <c r="AK6" s="168"/>
      <c r="AL6" s="169">
        <v>0</v>
      </c>
    </row>
    <row r="7" spans="1:38" s="65" customFormat="1" ht="22.5" customHeight="1">
      <c r="A7" s="170"/>
      <c r="B7" s="171" t="s">
        <v>117</v>
      </c>
      <c r="C7" s="166" t="s">
        <v>15</v>
      </c>
      <c r="D7" s="167" t="s">
        <v>118</v>
      </c>
      <c r="E7" s="12" t="s">
        <v>50</v>
      </c>
      <c r="F7" s="13"/>
      <c r="G7" s="17" t="s">
        <v>50</v>
      </c>
      <c r="H7" s="17"/>
      <c r="I7" s="17" t="s">
        <v>50</v>
      </c>
      <c r="J7" s="17"/>
      <c r="K7" s="14" t="s">
        <v>50</v>
      </c>
      <c r="L7" s="14"/>
      <c r="M7" s="17" t="s">
        <v>50</v>
      </c>
      <c r="N7" s="17"/>
      <c r="O7" s="17" t="s">
        <v>50</v>
      </c>
      <c r="P7" s="17"/>
      <c r="Q7" s="17" t="s">
        <v>50</v>
      </c>
      <c r="R7" s="14"/>
      <c r="S7" s="14" t="s">
        <v>50</v>
      </c>
      <c r="T7" s="17"/>
      <c r="U7" s="17" t="s">
        <v>50</v>
      </c>
      <c r="V7" s="17"/>
      <c r="W7" s="17" t="s">
        <v>50</v>
      </c>
      <c r="X7" s="17"/>
      <c r="Y7" s="14" t="s">
        <v>50</v>
      </c>
      <c r="Z7" s="14"/>
      <c r="AA7" s="17" t="s">
        <v>50</v>
      </c>
      <c r="AB7" s="17"/>
      <c r="AC7" s="17" t="s">
        <v>50</v>
      </c>
      <c r="AD7" s="17"/>
      <c r="AE7" s="17" t="s">
        <v>50</v>
      </c>
      <c r="AF7" s="14"/>
      <c r="AG7" s="14" t="s">
        <v>50</v>
      </c>
      <c r="AH7" s="17"/>
      <c r="AI7" s="13" t="s">
        <v>50</v>
      </c>
      <c r="AJ7" s="168">
        <v>192</v>
      </c>
      <c r="AK7" s="168"/>
      <c r="AL7" s="169">
        <v>0</v>
      </c>
    </row>
    <row r="8" spans="1:38" s="65" customFormat="1" ht="22.5" customHeight="1">
      <c r="A8" s="170"/>
      <c r="B8" s="170" t="s">
        <v>119</v>
      </c>
      <c r="C8" s="166" t="s">
        <v>15</v>
      </c>
      <c r="D8" s="167" t="s">
        <v>116</v>
      </c>
      <c r="E8" s="12"/>
      <c r="F8" s="13" t="s">
        <v>50</v>
      </c>
      <c r="G8" s="17"/>
      <c r="H8" s="17" t="s">
        <v>50</v>
      </c>
      <c r="I8" s="17"/>
      <c r="J8" s="17" t="s">
        <v>50</v>
      </c>
      <c r="K8" s="14"/>
      <c r="L8" s="12" t="s">
        <v>50</v>
      </c>
      <c r="M8" s="13"/>
      <c r="N8" s="17" t="s">
        <v>50</v>
      </c>
      <c r="O8" s="17"/>
      <c r="P8" s="17" t="s">
        <v>50</v>
      </c>
      <c r="Q8" s="17"/>
      <c r="R8" s="14" t="s">
        <v>50</v>
      </c>
      <c r="S8" s="12"/>
      <c r="T8" s="13" t="s">
        <v>50</v>
      </c>
      <c r="U8" s="17"/>
      <c r="V8" s="17" t="s">
        <v>50</v>
      </c>
      <c r="W8" s="17"/>
      <c r="X8" s="17" t="s">
        <v>50</v>
      </c>
      <c r="Y8" s="14"/>
      <c r="Z8" s="14" t="s">
        <v>50</v>
      </c>
      <c r="AA8" s="13"/>
      <c r="AB8" s="17" t="s">
        <v>50</v>
      </c>
      <c r="AC8" s="17"/>
      <c r="AD8" s="17" t="s">
        <v>50</v>
      </c>
      <c r="AE8" s="17"/>
      <c r="AF8" s="14" t="s">
        <v>50</v>
      </c>
      <c r="AG8" s="14"/>
      <c r="AH8" s="17" t="s">
        <v>50</v>
      </c>
      <c r="AI8" s="17"/>
      <c r="AJ8" s="168">
        <v>180</v>
      </c>
      <c r="AK8" s="168"/>
      <c r="AL8" s="169">
        <v>0</v>
      </c>
    </row>
    <row r="9" spans="1:38" s="65" customFormat="1" ht="22.5" customHeight="1">
      <c r="A9" s="170"/>
      <c r="B9" s="171" t="s">
        <v>120</v>
      </c>
      <c r="C9" s="166" t="s">
        <v>15</v>
      </c>
      <c r="D9" s="167" t="s">
        <v>118</v>
      </c>
      <c r="E9" s="12"/>
      <c r="F9" s="13" t="s">
        <v>50</v>
      </c>
      <c r="G9" s="17"/>
      <c r="H9" s="17" t="s">
        <v>50</v>
      </c>
      <c r="I9" s="17"/>
      <c r="J9" s="17" t="s">
        <v>50</v>
      </c>
      <c r="K9" s="14"/>
      <c r="L9" s="12" t="s">
        <v>50</v>
      </c>
      <c r="M9" s="13"/>
      <c r="N9" s="17" t="s">
        <v>50</v>
      </c>
      <c r="O9" s="17"/>
      <c r="P9" s="17" t="s">
        <v>50</v>
      </c>
      <c r="Q9" s="17"/>
      <c r="R9" s="14" t="s">
        <v>50</v>
      </c>
      <c r="S9" s="12"/>
      <c r="T9" s="13" t="s">
        <v>50</v>
      </c>
      <c r="U9" s="17"/>
      <c r="V9" s="17" t="s">
        <v>50</v>
      </c>
      <c r="W9" s="17"/>
      <c r="X9" s="17" t="s">
        <v>50</v>
      </c>
      <c r="Y9" s="14"/>
      <c r="Z9" s="14" t="s">
        <v>50</v>
      </c>
      <c r="AA9" s="13"/>
      <c r="AB9" s="17" t="s">
        <v>50</v>
      </c>
      <c r="AC9" s="17"/>
      <c r="AD9" s="17" t="s">
        <v>50</v>
      </c>
      <c r="AE9" s="17"/>
      <c r="AF9" s="14" t="s">
        <v>50</v>
      </c>
      <c r="AG9" s="14"/>
      <c r="AH9" s="17" t="s">
        <v>50</v>
      </c>
      <c r="AI9" s="17"/>
      <c r="AJ9" s="168">
        <v>180</v>
      </c>
      <c r="AK9" s="168"/>
      <c r="AL9" s="169">
        <v>0</v>
      </c>
    </row>
    <row r="10" spans="1:40" s="61" customFormat="1" ht="22.5" customHeight="1">
      <c r="A10" s="164"/>
      <c r="B10" s="171"/>
      <c r="C10" s="166"/>
      <c r="D10" s="167"/>
      <c r="E10" s="12"/>
      <c r="F10" s="13"/>
      <c r="G10" s="17"/>
      <c r="H10" s="17"/>
      <c r="I10" s="17"/>
      <c r="J10" s="17"/>
      <c r="K10" s="14"/>
      <c r="L10" s="12"/>
      <c r="M10" s="13"/>
      <c r="N10" s="17"/>
      <c r="O10" s="17"/>
      <c r="P10" s="17"/>
      <c r="Q10" s="17"/>
      <c r="R10" s="14"/>
      <c r="S10" s="12"/>
      <c r="T10" s="13"/>
      <c r="U10" s="17"/>
      <c r="V10" s="17"/>
      <c r="W10" s="17"/>
      <c r="X10" s="17"/>
      <c r="Y10" s="14"/>
      <c r="Z10" s="14"/>
      <c r="AA10" s="13"/>
      <c r="AB10" s="17"/>
      <c r="AC10" s="17"/>
      <c r="AD10" s="17"/>
      <c r="AE10" s="17"/>
      <c r="AF10" s="14"/>
      <c r="AG10" s="14"/>
      <c r="AH10" s="17"/>
      <c r="AI10" s="17"/>
      <c r="AJ10" s="168"/>
      <c r="AK10" s="169"/>
      <c r="AL10" s="169"/>
      <c r="AM10" s="65"/>
      <c r="AN10" s="65"/>
    </row>
    <row r="11" spans="1:38" s="65" customFormat="1" ht="22.5" customHeight="1">
      <c r="A11" s="161" t="s">
        <v>44</v>
      </c>
      <c r="B11" s="162" t="s">
        <v>1</v>
      </c>
      <c r="C11" s="172" t="s">
        <v>3</v>
      </c>
      <c r="D11" s="235" t="s">
        <v>4</v>
      </c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233" t="s">
        <v>5</v>
      </c>
      <c r="AK11" s="234" t="s">
        <v>6</v>
      </c>
      <c r="AL11" s="234" t="s">
        <v>7</v>
      </c>
    </row>
    <row r="12" spans="1:40" s="65" customFormat="1" ht="22.5" customHeight="1">
      <c r="A12" s="161"/>
      <c r="B12" s="162" t="s">
        <v>121</v>
      </c>
      <c r="C12" s="172"/>
      <c r="D12" s="235"/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13</v>
      </c>
      <c r="J12" s="6" t="s">
        <v>11</v>
      </c>
      <c r="K12" s="6" t="s">
        <v>11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13</v>
      </c>
      <c r="Q12" s="6" t="s">
        <v>11</v>
      </c>
      <c r="R12" s="6" t="s">
        <v>11</v>
      </c>
      <c r="S12" s="6" t="s">
        <v>10</v>
      </c>
      <c r="T12" s="6" t="s">
        <v>11</v>
      </c>
      <c r="U12" s="6" t="s">
        <v>12</v>
      </c>
      <c r="V12" s="6" t="s">
        <v>13</v>
      </c>
      <c r="W12" s="6" t="s">
        <v>13</v>
      </c>
      <c r="X12" s="6" t="s">
        <v>11</v>
      </c>
      <c r="Y12" s="6" t="s">
        <v>11</v>
      </c>
      <c r="Z12" s="6" t="s">
        <v>10</v>
      </c>
      <c r="AA12" s="6" t="s">
        <v>11</v>
      </c>
      <c r="AB12" s="6" t="s">
        <v>12</v>
      </c>
      <c r="AC12" s="6" t="s">
        <v>13</v>
      </c>
      <c r="AD12" s="6" t="s">
        <v>13</v>
      </c>
      <c r="AE12" s="6" t="s">
        <v>11</v>
      </c>
      <c r="AF12" s="6" t="s">
        <v>11</v>
      </c>
      <c r="AG12" s="6" t="s">
        <v>10</v>
      </c>
      <c r="AH12" s="6" t="s">
        <v>11</v>
      </c>
      <c r="AI12" s="6" t="s">
        <v>12</v>
      </c>
      <c r="AJ12" s="233"/>
      <c r="AK12" s="234"/>
      <c r="AL12" s="234"/>
      <c r="AM12" s="61"/>
      <c r="AN12" s="61"/>
    </row>
    <row r="13" spans="1:38" s="65" customFormat="1" ht="22.5" customHeight="1">
      <c r="A13" s="173">
        <v>111490</v>
      </c>
      <c r="B13" s="165" t="s">
        <v>122</v>
      </c>
      <c r="C13" s="166" t="s">
        <v>15</v>
      </c>
      <c r="D13" s="174" t="s">
        <v>123</v>
      </c>
      <c r="E13" s="12"/>
      <c r="F13" s="13" t="s">
        <v>17</v>
      </c>
      <c r="G13" s="17" t="s">
        <v>17</v>
      </c>
      <c r="H13" s="17" t="s">
        <v>17</v>
      </c>
      <c r="I13" s="17" t="s">
        <v>17</v>
      </c>
      <c r="J13" s="23" t="s">
        <v>25</v>
      </c>
      <c r="K13" s="14" t="s">
        <v>17</v>
      </c>
      <c r="L13" s="14"/>
      <c r="M13" s="17" t="s">
        <v>17</v>
      </c>
      <c r="N13" s="17" t="s">
        <v>17</v>
      </c>
      <c r="O13" s="17" t="s">
        <v>17</v>
      </c>
      <c r="P13" s="23" t="s">
        <v>25</v>
      </c>
      <c r="Q13" s="17" t="s">
        <v>17</v>
      </c>
      <c r="R13" s="14"/>
      <c r="S13" s="14" t="s">
        <v>17</v>
      </c>
      <c r="T13" s="17" t="s">
        <v>17</v>
      </c>
      <c r="U13" s="17" t="s">
        <v>17</v>
      </c>
      <c r="V13" s="23" t="s">
        <v>25</v>
      </c>
      <c r="W13" s="17" t="s">
        <v>17</v>
      </c>
      <c r="X13" s="17" t="s">
        <v>17</v>
      </c>
      <c r="Y13" s="14"/>
      <c r="Z13" s="14" t="s">
        <v>17</v>
      </c>
      <c r="AA13" s="17" t="s">
        <v>17</v>
      </c>
      <c r="AB13" s="23" t="s">
        <v>25</v>
      </c>
      <c r="AC13" s="17" t="s">
        <v>17</v>
      </c>
      <c r="AD13" s="17" t="s">
        <v>17</v>
      </c>
      <c r="AE13" s="17" t="s">
        <v>17</v>
      </c>
      <c r="AF13" s="14" t="s">
        <v>17</v>
      </c>
      <c r="AG13" s="14"/>
      <c r="AH13" s="17" t="s">
        <v>17</v>
      </c>
      <c r="AI13" s="13" t="s">
        <v>17</v>
      </c>
      <c r="AJ13" s="168">
        <v>132</v>
      </c>
      <c r="AK13" s="169"/>
      <c r="AL13" s="169">
        <v>24</v>
      </c>
    </row>
    <row r="14" spans="1:38" s="65" customFormat="1" ht="22.5" customHeight="1">
      <c r="A14" s="174">
        <v>109010</v>
      </c>
      <c r="B14" s="171" t="s">
        <v>124</v>
      </c>
      <c r="C14" s="166" t="s">
        <v>15</v>
      </c>
      <c r="D14" s="174" t="s">
        <v>125</v>
      </c>
      <c r="E14" s="12" t="s">
        <v>17</v>
      </c>
      <c r="F14" s="17" t="s">
        <v>105</v>
      </c>
      <c r="G14" s="17"/>
      <c r="H14" s="17" t="s">
        <v>105</v>
      </c>
      <c r="I14" s="17"/>
      <c r="J14" s="17" t="s">
        <v>105</v>
      </c>
      <c r="K14" s="14"/>
      <c r="L14" s="14" t="s">
        <v>105</v>
      </c>
      <c r="M14" s="17"/>
      <c r="N14" s="17" t="s">
        <v>105</v>
      </c>
      <c r="O14" s="17"/>
      <c r="P14" s="17" t="s">
        <v>105</v>
      </c>
      <c r="Q14" s="17"/>
      <c r="R14" s="14" t="s">
        <v>105</v>
      </c>
      <c r="S14" s="14"/>
      <c r="T14" s="17" t="s">
        <v>105</v>
      </c>
      <c r="U14" s="17"/>
      <c r="V14" s="17"/>
      <c r="W14" s="17"/>
      <c r="X14" s="17" t="s">
        <v>105</v>
      </c>
      <c r="Y14" s="14" t="s">
        <v>17</v>
      </c>
      <c r="Z14" s="14" t="s">
        <v>105</v>
      </c>
      <c r="AA14" s="17"/>
      <c r="AB14" s="17" t="s">
        <v>105</v>
      </c>
      <c r="AC14" s="17"/>
      <c r="AD14" s="17" t="s">
        <v>105</v>
      </c>
      <c r="AE14" s="17"/>
      <c r="AF14" s="14" t="s">
        <v>105</v>
      </c>
      <c r="AG14" s="14" t="s">
        <v>17</v>
      </c>
      <c r="AH14" s="17" t="s">
        <v>105</v>
      </c>
      <c r="AI14" s="13"/>
      <c r="AJ14" s="168">
        <v>132</v>
      </c>
      <c r="AK14" s="169"/>
      <c r="AL14" s="169">
        <v>66</v>
      </c>
    </row>
    <row r="15" spans="1:38" s="65" customFormat="1" ht="22.5" customHeight="1">
      <c r="A15" s="174">
        <v>122017</v>
      </c>
      <c r="B15" s="171" t="s">
        <v>126</v>
      </c>
      <c r="C15" s="166" t="s">
        <v>15</v>
      </c>
      <c r="D15" s="174" t="s">
        <v>127</v>
      </c>
      <c r="E15" s="12" t="s">
        <v>105</v>
      </c>
      <c r="F15" s="13"/>
      <c r="G15" s="17" t="s">
        <v>105</v>
      </c>
      <c r="H15" s="17"/>
      <c r="I15" s="17" t="s">
        <v>105</v>
      </c>
      <c r="J15" s="17"/>
      <c r="K15" s="14" t="s">
        <v>105</v>
      </c>
      <c r="L15" s="12" t="s">
        <v>17</v>
      </c>
      <c r="M15" s="13" t="s">
        <v>105</v>
      </c>
      <c r="N15" s="17"/>
      <c r="O15" s="17" t="s">
        <v>105</v>
      </c>
      <c r="P15" s="17"/>
      <c r="Q15" s="17" t="s">
        <v>105</v>
      </c>
      <c r="R15" s="14" t="s">
        <v>17</v>
      </c>
      <c r="S15" s="12" t="s">
        <v>105</v>
      </c>
      <c r="T15" s="13"/>
      <c r="U15" s="17" t="s">
        <v>105</v>
      </c>
      <c r="V15" s="17" t="s">
        <v>105</v>
      </c>
      <c r="W15" s="17" t="s">
        <v>105</v>
      </c>
      <c r="X15" s="17"/>
      <c r="Y15" s="14" t="s">
        <v>105</v>
      </c>
      <c r="Z15" s="14"/>
      <c r="AA15" s="13" t="s">
        <v>105</v>
      </c>
      <c r="AB15" s="17"/>
      <c r="AC15" s="17" t="s">
        <v>105</v>
      </c>
      <c r="AD15" s="17"/>
      <c r="AE15" s="17" t="s">
        <v>105</v>
      </c>
      <c r="AF15" s="14"/>
      <c r="AG15" s="14" t="s">
        <v>105</v>
      </c>
      <c r="AH15" s="17"/>
      <c r="AI15" s="17" t="s">
        <v>105</v>
      </c>
      <c r="AJ15" s="168">
        <v>132</v>
      </c>
      <c r="AK15" s="169"/>
      <c r="AL15" s="169">
        <v>72</v>
      </c>
    </row>
    <row r="16" spans="1:38" s="65" customFormat="1" ht="22.5" customHeight="1">
      <c r="A16" s="174"/>
      <c r="B16" s="171"/>
      <c r="C16" s="175"/>
      <c r="D16" s="165"/>
      <c r="E16" s="12"/>
      <c r="F16" s="13"/>
      <c r="G16" s="17"/>
      <c r="H16" s="17"/>
      <c r="I16" s="17"/>
      <c r="J16" s="17"/>
      <c r="K16" s="14"/>
      <c r="L16" s="12"/>
      <c r="M16" s="13"/>
      <c r="N16" s="17"/>
      <c r="O16" s="17"/>
      <c r="P16" s="17"/>
      <c r="Q16" s="17"/>
      <c r="R16" s="14"/>
      <c r="S16" s="12"/>
      <c r="T16" s="13"/>
      <c r="U16" s="17"/>
      <c r="V16" s="17"/>
      <c r="W16" s="17"/>
      <c r="X16" s="17"/>
      <c r="Y16" s="14"/>
      <c r="Z16" s="14"/>
      <c r="AA16" s="13"/>
      <c r="AB16" s="17"/>
      <c r="AC16" s="17"/>
      <c r="AD16" s="17"/>
      <c r="AE16" s="17"/>
      <c r="AF16" s="14"/>
      <c r="AG16" s="14"/>
      <c r="AH16" s="17"/>
      <c r="AI16" s="17"/>
      <c r="AJ16" s="168"/>
      <c r="AK16" s="169"/>
      <c r="AL16" s="169"/>
    </row>
    <row r="17" spans="1:242" ht="15">
      <c r="A17" s="229" t="s">
        <v>128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65" t="s">
        <v>129</v>
      </c>
      <c r="AN17" s="65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5">
      <c r="A18" s="176"/>
      <c r="B18" s="176" t="s">
        <v>130</v>
      </c>
      <c r="C18" s="176"/>
      <c r="D18" s="177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9"/>
      <c r="AN18" s="179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15">
      <c r="A19" s="180"/>
      <c r="B19" s="181" t="s">
        <v>131</v>
      </c>
      <c r="C19" s="182" t="s">
        <v>17</v>
      </c>
      <c r="D19" s="183"/>
      <c r="E19" s="184"/>
      <c r="F19" s="224"/>
      <c r="G19" s="224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186"/>
      <c r="T19" s="187"/>
      <c r="U19" s="186"/>
      <c r="V19" s="186"/>
      <c r="W19" s="186"/>
      <c r="X19" s="186"/>
      <c r="Y19" s="188"/>
      <c r="Z19" s="186"/>
      <c r="AA19" s="186"/>
      <c r="AB19" s="186"/>
      <c r="AC19" s="186"/>
      <c r="AD19" s="186"/>
      <c r="AE19" s="186"/>
      <c r="AF19" s="186"/>
      <c r="AG19" s="189"/>
      <c r="AH19" s="184"/>
      <c r="AI19" s="184"/>
      <c r="AJ19" s="184"/>
      <c r="AK19" s="230"/>
      <c r="AL19" s="230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15">
      <c r="A20" s="177"/>
      <c r="B20" s="181" t="s">
        <v>132</v>
      </c>
      <c r="C20" s="182" t="s">
        <v>12</v>
      </c>
      <c r="D20" s="190"/>
      <c r="E20" s="191"/>
      <c r="F20" s="224"/>
      <c r="G20" s="224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186"/>
      <c r="T20" s="225"/>
      <c r="U20" s="22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92"/>
      <c r="AH20" s="192"/>
      <c r="AI20" s="192"/>
      <c r="AJ20" s="189"/>
      <c r="AK20" s="193"/>
      <c r="AL20" s="19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177"/>
      <c r="B21" s="181" t="s">
        <v>133</v>
      </c>
      <c r="C21" s="182" t="s">
        <v>35</v>
      </c>
      <c r="D21" s="190"/>
      <c r="E21" s="191"/>
      <c r="F21" s="224"/>
      <c r="G21" s="224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186"/>
      <c r="T21" s="228"/>
      <c r="U21" s="228"/>
      <c r="V21" s="186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4"/>
      <c r="AH21" s="184"/>
      <c r="AI21" s="184"/>
      <c r="AJ21" s="189"/>
      <c r="AK21" s="193"/>
      <c r="AL21" s="193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194"/>
      <c r="B22" s="195" t="s">
        <v>38</v>
      </c>
      <c r="C22" s="196" t="s">
        <v>39</v>
      </c>
      <c r="D22" s="197"/>
      <c r="E22" s="198"/>
      <c r="F22" s="224"/>
      <c r="G22" s="224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186"/>
      <c r="T22" s="228"/>
      <c r="U22" s="228"/>
      <c r="V22" s="186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4"/>
      <c r="AH22" s="184"/>
      <c r="AI22" s="184"/>
      <c r="AJ22" s="189"/>
      <c r="AK22" s="193"/>
      <c r="AL22" s="193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99"/>
      <c r="B23" s="200" t="s">
        <v>40</v>
      </c>
      <c r="C23" s="201" t="s">
        <v>21</v>
      </c>
      <c r="D23" s="202"/>
      <c r="E23" s="191"/>
      <c r="F23" s="224"/>
      <c r="G23" s="224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186"/>
      <c r="T23" s="226"/>
      <c r="U23" s="226"/>
      <c r="V23" s="186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4"/>
      <c r="AH23" s="184"/>
      <c r="AI23" s="184"/>
      <c r="AJ23" s="189"/>
      <c r="AK23" s="193"/>
      <c r="AL23" s="19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90"/>
      <c r="B24" s="195" t="s">
        <v>36</v>
      </c>
      <c r="C24" s="195" t="s">
        <v>37</v>
      </c>
      <c r="D24" s="190"/>
      <c r="E24" s="191"/>
      <c r="F24" s="224"/>
      <c r="G24" s="224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186"/>
      <c r="T24" s="226"/>
      <c r="U24" s="226"/>
      <c r="V24" s="186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4"/>
      <c r="AH24" s="184"/>
      <c r="AI24" s="184"/>
      <c r="AJ24" s="189"/>
      <c r="AK24" s="193"/>
      <c r="AL24" s="193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80"/>
      <c r="B25" s="195" t="s">
        <v>41</v>
      </c>
      <c r="C25" s="195" t="s">
        <v>42</v>
      </c>
      <c r="D25" s="180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93"/>
      <c r="AL25" s="193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  <c r="AL26" s="204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40" ht="1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4"/>
      <c r="AL27" s="204"/>
      <c r="AM27"/>
      <c r="AN27"/>
    </row>
    <row r="28" spans="1:40" ht="1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/>
      <c r="AL28"/>
      <c r="AM28"/>
      <c r="AN28"/>
    </row>
    <row r="29" spans="1:40" ht="1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/>
      <c r="AL29"/>
      <c r="AM29"/>
      <c r="AN29"/>
    </row>
    <row r="30" spans="1:36" ht="1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</row>
    <row r="31" spans="1:36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</row>
    <row r="32" spans="1:36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</row>
  </sheetData>
  <sheetProtection selectLockedCells="1" selectUnlockedCells="1"/>
  <mergeCells count="28">
    <mergeCell ref="A1:AL3"/>
    <mergeCell ref="D4:D5"/>
    <mergeCell ref="AJ4:AJ5"/>
    <mergeCell ref="AK4:AK5"/>
    <mergeCell ref="AL4:AL5"/>
    <mergeCell ref="D11:D12"/>
    <mergeCell ref="AJ11:AJ12"/>
    <mergeCell ref="AK11:AK12"/>
    <mergeCell ref="AL11:AL12"/>
    <mergeCell ref="A17:AL17"/>
    <mergeCell ref="F19:G19"/>
    <mergeCell ref="H19:R19"/>
    <mergeCell ref="AK19:AL19"/>
    <mergeCell ref="F20:G20"/>
    <mergeCell ref="H20:R20"/>
    <mergeCell ref="T20:U20"/>
    <mergeCell ref="F21:G21"/>
    <mergeCell ref="H21:R21"/>
    <mergeCell ref="T21:U21"/>
    <mergeCell ref="F22:G22"/>
    <mergeCell ref="H22:R22"/>
    <mergeCell ref="T22:U22"/>
    <mergeCell ref="F23:G23"/>
    <mergeCell ref="H23:R23"/>
    <mergeCell ref="T23:U23"/>
    <mergeCell ref="F24:G24"/>
    <mergeCell ref="H24:R24"/>
    <mergeCell ref="T24:U24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Costa Campos - mat 148890</dc:creator>
  <cp:keywords/>
  <dc:description/>
  <cp:lastModifiedBy>Vilma Costa Campos - mat 148890</cp:lastModifiedBy>
  <dcterms:created xsi:type="dcterms:W3CDTF">2021-09-09T16:23:41Z</dcterms:created>
  <dcterms:modified xsi:type="dcterms:W3CDTF">2021-09-09T16:23:41Z</dcterms:modified>
  <cp:category/>
  <cp:version/>
  <cp:contentType/>
  <cp:contentStatus/>
</cp:coreProperties>
</file>