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762" activeTab="0"/>
  </bookViews>
  <sheets>
    <sheet name="LEGENDA" sheetId="1" r:id="rId1"/>
    <sheet name="SAMU" sheetId="2" r:id="rId2"/>
    <sheet name="Central de Leitos" sheetId="3" r:id="rId3"/>
    <sheet name="UPA CO E LEONOR" sheetId="4" r:id="rId4"/>
    <sheet name="ORTO UPA CO e SABARÁ" sheetId="5" r:id="rId5"/>
    <sheet name="PAI" sheetId="6" r:id="rId6"/>
    <sheet name="PA Maria Cecilia" sheetId="7" r:id="rId7"/>
    <sheet name="PA União da Vitória" sheetId="8" r:id="rId8"/>
    <sheet name="UPA Sabará" sheetId="9" r:id="rId9"/>
  </sheets>
  <externalReferences>
    <externalReference r:id="rId12"/>
  </externalReferences>
  <definedNames>
    <definedName name="_GoBack" localSheetId="1">'SAMU'!#REF!</definedName>
    <definedName name="_xlfn.COUNTIFS" hidden="1">#NAME?</definedName>
    <definedName name="_xlnm.Print_Area" localSheetId="1">'SAMU'!$A$1:$D$204</definedName>
    <definedName name="MêsdoCalendário1">'[1]Agosto'!$B$1</definedName>
    <definedName name="Meses">{"janeiro","fevereiro","mar?o","abril","maio","junho","julho","agosto","setembro","outubro","novembro","dezembro"}</definedName>
    <definedName name="OpçãodeMêsdeCalendário1">MATCH(MêsdoCalendário1,Meses,0)</definedName>
  </definedNames>
  <calcPr fullCalcOnLoad="1"/>
</workbook>
</file>

<file path=xl/sharedStrings.xml><?xml version="1.0" encoding="utf-8"?>
<sst xmlns="http://schemas.openxmlformats.org/spreadsheetml/2006/main" count="3005" uniqueCount="579">
  <si>
    <t>FÉRIAS - ATESTADO - LICENCA</t>
  </si>
  <si>
    <t xml:space="preserve">DATA </t>
  </si>
  <si>
    <t>QUARTA</t>
  </si>
  <si>
    <t>QUINTA</t>
  </si>
  <si>
    <t>PA UNIÃO DA VITORIA - PLANTONISTA CLINICO</t>
  </si>
  <si>
    <t>SEXTA</t>
  </si>
  <si>
    <t>SABADO</t>
  </si>
  <si>
    <t>DOMINGO</t>
  </si>
  <si>
    <t>SEGUNDA</t>
  </si>
  <si>
    <t>TERÇA</t>
  </si>
  <si>
    <t>PAI PLANTONISTA PEDIATRICO</t>
  </si>
  <si>
    <t>MANHA  7:00 as 13:00</t>
  </si>
  <si>
    <t>TARDE 13:00 as 19:00</t>
  </si>
  <si>
    <t>NOITE 19:00 as 7h</t>
  </si>
  <si>
    <t>NOITE 19:00 as 23h</t>
  </si>
  <si>
    <t>PA MARIA CECÍLIA - PLANTONISTA CLINICO</t>
  </si>
  <si>
    <t>NOITE 19:00 as 01h</t>
  </si>
  <si>
    <t>LEGENDA</t>
  </si>
  <si>
    <t>BRANCO</t>
  </si>
  <si>
    <t>MÉDICO SERVIDOR DO MUNICÍPIO</t>
  </si>
  <si>
    <t>LILÁS</t>
  </si>
  <si>
    <t>MÉDICO DO TESTE SELETIVO</t>
  </si>
  <si>
    <t>AZUL</t>
  </si>
  <si>
    <t>MÉDICO DO CONTRATO CISMEPAR</t>
  </si>
  <si>
    <t>SALMÃO</t>
  </si>
  <si>
    <t>MÉDICO SERVIDOR DE ATESTADO</t>
  </si>
  <si>
    <t>ESCRITO EM VERMELHO</t>
  </si>
  <si>
    <t>MÉDICO DO CONTRATO CISMEPAR QUE NÃO COMPARECEU AO PLANTÃO</t>
  </si>
  <si>
    <t xml:space="preserve">AMARELO </t>
  </si>
  <si>
    <t>VAGAS EM ABERTO</t>
  </si>
  <si>
    <t>SÁBADO</t>
  </si>
  <si>
    <t>CESAR CALDERARO</t>
  </si>
  <si>
    <t>ROBERTO TINO</t>
  </si>
  <si>
    <t>SERGIO AOKI</t>
  </si>
  <si>
    <t>MARCELO PIMENTA</t>
  </si>
  <si>
    <t>SERGIO AOKI*</t>
  </si>
  <si>
    <t>SERGIO MARCELINO*</t>
  </si>
  <si>
    <t>* Hora extra</t>
  </si>
  <si>
    <t>CLAUDIA HASHIMOTO</t>
  </si>
  <si>
    <t>RODOLFO HASCIMOTO</t>
  </si>
  <si>
    <t>ERICA SAITO</t>
  </si>
  <si>
    <t>GABRIEL UTZUMI</t>
  </si>
  <si>
    <t>JOSE GUILHERME RITTI</t>
  </si>
  <si>
    <t>FRANCISCO MACUCO</t>
  </si>
  <si>
    <t xml:space="preserve">AT: atestado médico </t>
  </si>
  <si>
    <t>TS: Teste seletivo</t>
  </si>
  <si>
    <t>RICARDO CAMILLO</t>
  </si>
  <si>
    <t xml:space="preserve">MARCELO PIMENTA </t>
  </si>
  <si>
    <t>ADALBERTO MURAKAMI</t>
  </si>
  <si>
    <t>ALEXANDRE ARANDA</t>
  </si>
  <si>
    <t>BEATRIZ PIANTONI</t>
  </si>
  <si>
    <t>DANIEL RAMOS</t>
  </si>
  <si>
    <t>NOITE 19:00 as 7h/19-01 (I)</t>
  </si>
  <si>
    <t>CARLOS MARQUES-279</t>
  </si>
  <si>
    <t>WILDEA JENNINGS</t>
  </si>
  <si>
    <t>MARCOS MEIER</t>
  </si>
  <si>
    <t>CARLOS MARQUES-038</t>
  </si>
  <si>
    <t xml:space="preserve">RAFAEL GARCIA </t>
  </si>
  <si>
    <t>JURACY RAMALHO</t>
  </si>
  <si>
    <t>MARCELO BARRETO</t>
  </si>
  <si>
    <t>KARINA FUJITA</t>
  </si>
  <si>
    <t>GABRIELLA LEITE</t>
  </si>
  <si>
    <t>LUIS VILELA</t>
  </si>
  <si>
    <t>GUILHERME GRANZOTTI</t>
  </si>
  <si>
    <t xml:space="preserve"> </t>
  </si>
  <si>
    <t>SELMA SASTRE</t>
  </si>
  <si>
    <t>KARINA FUJITA*</t>
  </si>
  <si>
    <t>DANIEL RAMOS*</t>
  </si>
  <si>
    <t>SELMA SASTRE - 01</t>
  </si>
  <si>
    <t>MARIANGELA FRANCO MARIMED - 01</t>
  </si>
  <si>
    <t>JOSÉ GUILHERME RITTI</t>
  </si>
  <si>
    <t>ZEUZO FERREIRA</t>
  </si>
  <si>
    <t>ANTONIO MOTA</t>
  </si>
  <si>
    <t>CARLOS HINTZ</t>
  </si>
  <si>
    <t>EVALMIR EVANGELISTA</t>
  </si>
  <si>
    <t>EYMARD MORO</t>
  </si>
  <si>
    <t>CLAUDIO TALARICO</t>
  </si>
  <si>
    <t>IGOR TAKAGI</t>
  </si>
  <si>
    <t>DOUGLAS MOURA</t>
  </si>
  <si>
    <t>PAULA FERREIRA - 01</t>
  </si>
  <si>
    <t>MARIANA OLIVEIRA</t>
  </si>
  <si>
    <t>MANOEL ARAUJO</t>
  </si>
  <si>
    <t>DANIEL RIBEIRO</t>
  </si>
  <si>
    <t>LINO LARANJEIRA</t>
  </si>
  <si>
    <t>PAULA FERREIRA</t>
  </si>
  <si>
    <t>ROBERTO MATSUMOTO</t>
  </si>
  <si>
    <t>MARCOS BORGHI</t>
  </si>
  <si>
    <t>HEITOR CARVALHO</t>
  </si>
  <si>
    <t>JACY CLETO</t>
  </si>
  <si>
    <t>RAPHAEL RUSSO</t>
  </si>
  <si>
    <t>ADALBERTO MURAKAMI - 01</t>
  </si>
  <si>
    <t>ANGELO CANÇADO MARIMED - 01</t>
  </si>
  <si>
    <t>ANGELO CANÇADO MARIMED</t>
  </si>
  <si>
    <t>CARLA PAUVELS EL SHADAI</t>
  </si>
  <si>
    <t>CARLA PAUVELS EL SHADAI - 01</t>
  </si>
  <si>
    <t>SERGIO PARIZ AVIVE</t>
  </si>
  <si>
    <t>FÉRIAS - LICENÇAS - ATESTADOS</t>
  </si>
  <si>
    <t>Base</t>
  </si>
  <si>
    <t>7:00 as 13:00</t>
  </si>
  <si>
    <t>13:00 as 19:00</t>
  </si>
  <si>
    <t>19:00 as 7:00</t>
  </si>
  <si>
    <t>CENTRAL DE LEITOS  - PLANTONISTA CLINICO</t>
  </si>
  <si>
    <t>ALEX ALMEIDA</t>
  </si>
  <si>
    <t>SUELLEN TORMINA</t>
  </si>
  <si>
    <t>JOSÉ GUILHERME RITTI - 01</t>
  </si>
  <si>
    <t>ROBERTO TINO*</t>
  </si>
  <si>
    <t>MARCELO PIMENTA*</t>
  </si>
  <si>
    <t xml:space="preserve">FABIO ANDRADE </t>
  </si>
  <si>
    <t>MARIANGELA FRANCO MARIMED</t>
  </si>
  <si>
    <t>ISABELLA GOBETTI</t>
  </si>
  <si>
    <t xml:space="preserve">DOUGLAS AVANZI </t>
  </si>
  <si>
    <t>LIVIA CAVALHERO</t>
  </si>
  <si>
    <t>EDUARDO CARLOS - Férias 19/01 - 07/02</t>
  </si>
  <si>
    <t>R</t>
  </si>
  <si>
    <t>A</t>
  </si>
  <si>
    <t>Ae</t>
  </si>
  <si>
    <t>LIGIA NAGAO SPM</t>
  </si>
  <si>
    <t>LIGIA NAGAO SPM - 01</t>
  </si>
  <si>
    <t xml:space="preserve">ORTOPEDIA </t>
  </si>
  <si>
    <t xml:space="preserve">SERVIDORES AFASTADOS </t>
  </si>
  <si>
    <t>FÉRIAS</t>
  </si>
  <si>
    <t>JÚLIA MEI</t>
  </si>
  <si>
    <t>FRANK KAYANO</t>
  </si>
  <si>
    <t>MANHÃ  7:00 as 13:00</t>
  </si>
  <si>
    <t>AMBULATÓRIOS UPA-CO:</t>
  </si>
  <si>
    <t>VANDERLEI - QUA 13H30-16H30</t>
  </si>
  <si>
    <t>SIMÕES - SEG 19H-22H</t>
  </si>
  <si>
    <t>AMBULATÓRIOS UPA-SABARÁ:</t>
  </si>
  <si>
    <t>RUBENS: TER 7H-10H</t>
  </si>
  <si>
    <t>ANGELO CANÇADO</t>
  </si>
  <si>
    <t>DENISE KLEY- ATESTADO 90 DIAS A PARTIR DE 31/12/2020</t>
  </si>
  <si>
    <t>ESCALA MÉDICA PREVISTA FEVEREIRO/2021</t>
  </si>
  <si>
    <t>ERICA SAITO FÉRIAS 15/01 À 13/02</t>
  </si>
  <si>
    <t>RODOLFO HASCIMOTO – HE</t>
  </si>
  <si>
    <t>CLAUDINEI SOUZA – HE</t>
  </si>
  <si>
    <t>FRANICSCO MACUCO</t>
  </si>
  <si>
    <t>MARCELLI KUNHAVALLICK</t>
  </si>
  <si>
    <t>GABRIEL UTZUMI – HE</t>
  </si>
  <si>
    <t xml:space="preserve"> JOSE GUILHERME RITTI – HE</t>
  </si>
  <si>
    <t>JOSE GUILHERME RITTI – HE</t>
  </si>
  <si>
    <t>FRANCISCO MACUCO – HE</t>
  </si>
  <si>
    <t>TELEMEDICINA: FRANK KAYANO</t>
  </si>
  <si>
    <t xml:space="preserve">FÉRIAS: CESAR CALDERARO </t>
  </si>
  <si>
    <t>CESAR CALDEARO</t>
  </si>
  <si>
    <t>SERGIO MARCELINO</t>
  </si>
  <si>
    <t>SERGIO MARCELINO - 17H</t>
  </si>
  <si>
    <t xml:space="preserve">SÁBADO </t>
  </si>
  <si>
    <t>CESAR CALDERARO*</t>
  </si>
  <si>
    <t xml:space="preserve">SEGUNDA </t>
  </si>
  <si>
    <t>SERGIO AMRCELINO</t>
  </si>
  <si>
    <t xml:space="preserve">SERGIO MARCELINO* </t>
  </si>
  <si>
    <t xml:space="preserve">DOMIGO </t>
  </si>
  <si>
    <t>P. FACILT</t>
  </si>
  <si>
    <t>CARNAVAL</t>
  </si>
  <si>
    <t>ROBERTRO TINO</t>
  </si>
  <si>
    <t xml:space="preserve">SABADO </t>
  </si>
  <si>
    <t xml:space="preserve">DOMINGO </t>
  </si>
  <si>
    <t>ROBERTO TINIO</t>
  </si>
  <si>
    <t>SERGFIO MARCELINO</t>
  </si>
  <si>
    <t xml:space="preserve">SEXTA </t>
  </si>
  <si>
    <t xml:space="preserve">SERGIO MARCELINO </t>
  </si>
  <si>
    <t>JURACY RAMALHO: 1-20/02/2021</t>
  </si>
  <si>
    <t>DANIELLE CLETO: 1-28/02/2021</t>
  </si>
  <si>
    <t>UPA SABARÁ - PLANTONISTA CLÍNICO - FEVEREIRO 2021</t>
  </si>
  <si>
    <t>DANIELLE ALEXANDRINO</t>
  </si>
  <si>
    <t>ALEXANDRE ARANDA*</t>
  </si>
  <si>
    <t>BEATRIZ PAGLIARINI</t>
  </si>
  <si>
    <t>MARCOS MEIER*</t>
  </si>
  <si>
    <t>MOTA - FÉRIAS 1 A 20</t>
  </si>
  <si>
    <t>HINTZ - FÉRIAS 2 A 16</t>
  </si>
  <si>
    <t>EVALMIR - FÉRIAS 1 A 20</t>
  </si>
  <si>
    <t>AHMED E NORIO REMANEJADOS</t>
  </si>
  <si>
    <t>UPA SCENTRO OESTE - PLANTONISTA CLÍNICO - MODELO 2020</t>
  </si>
  <si>
    <t>IGOR TAKAGI - 01</t>
  </si>
  <si>
    <t>RAFAEL GARCIA</t>
  </si>
  <si>
    <t>IRIS VIOLENA</t>
  </si>
  <si>
    <t>ALEXANDRE LARANJEIRA</t>
  </si>
  <si>
    <t>IRIS VIOLENA - 01</t>
  </si>
  <si>
    <t>HEITOR CARVALHO - 01</t>
  </si>
  <si>
    <t>PAULA FERREIRA  -01</t>
  </si>
  <si>
    <t>PAULA FERREIRA  - 01</t>
  </si>
  <si>
    <t>BEATRIZ PAGLIARINI GARCIA - 01</t>
  </si>
  <si>
    <t>BEATRIZ PAGLIARINI GARCIA</t>
  </si>
  <si>
    <t xml:space="preserve">BEATRIZ PAGLIARINI GARCIA </t>
  </si>
  <si>
    <t>BEATRIZ PAGLIARINI  GARCIA</t>
  </si>
  <si>
    <t xml:space="preserve">CARLA PAUVELS EL SHADAI </t>
  </si>
  <si>
    <t xml:space="preserve">ANGELO CANÇADO MARIMED </t>
  </si>
  <si>
    <t>ANGELO CANÇADO MARIMED -</t>
  </si>
  <si>
    <t>SOELI CARASSA AVIVE</t>
  </si>
  <si>
    <t>SOELI CARASSA AVIVE - 01</t>
  </si>
  <si>
    <t xml:space="preserve">SOELI CARASSA AVIVE </t>
  </si>
  <si>
    <t>MARCO NICARETTA  EL SHADAI</t>
  </si>
  <si>
    <t>PEDRO HENRIQUE GONDIN</t>
  </si>
  <si>
    <t>MILENE VASCONCELLOS PRIME - 01</t>
  </si>
  <si>
    <t>ANDRÉ DIO</t>
  </si>
  <si>
    <t xml:space="preserve">LEONARDO PINHEIRO </t>
  </si>
  <si>
    <t xml:space="preserve">MIRIAM NISHIKAWA IVANAGA </t>
  </si>
  <si>
    <t>FERNANDA SGARBI ANDRADE</t>
  </si>
  <si>
    <t>MARIANA OLIVEIRA - 01</t>
  </si>
  <si>
    <t>JAQUELINE PEVERARI</t>
  </si>
  <si>
    <t>CLAUDIO AUGUSTO</t>
  </si>
  <si>
    <t>EDUARDO DE SOUZA CLAUDIO</t>
  </si>
  <si>
    <t>GABRIEL SEIDI</t>
  </si>
  <si>
    <t xml:space="preserve">NATURALLES </t>
  </si>
  <si>
    <t>ANA BEATRIZ SIMON</t>
  </si>
  <si>
    <t>DOUGLAS AVANZI - 01</t>
  </si>
  <si>
    <t>DOUGLAS AVANZI  - 01</t>
  </si>
  <si>
    <t>ISABELLA GOBETTI - 01</t>
  </si>
  <si>
    <t>JHONNY DOS SANTOS EL SHADAI</t>
  </si>
  <si>
    <t>EMANUELLE R TREVISANI PRIME</t>
  </si>
  <si>
    <t xml:space="preserve">LEONARDO ALVES DA SILVA PRIME </t>
  </si>
  <si>
    <t>Licença Médica: Dr. Paulo(2 vínculos),  Dr. João Carlos e Dr. Hélio</t>
  </si>
  <si>
    <t>Férias: Dra Bruna Norcia 20 dias / Readaptação: Dra Camila</t>
  </si>
  <si>
    <t>ANA CAROLINA GOBBI</t>
  </si>
  <si>
    <t>MOHAMAD EL KADRI</t>
  </si>
  <si>
    <t>BRUNA NORCIA</t>
  </si>
  <si>
    <t>FERNANDA OLIVEIRA - TS</t>
  </si>
  <si>
    <t>ALMIR CABRAL</t>
  </si>
  <si>
    <t>ALVAREZ CUNHA - TS</t>
  </si>
  <si>
    <t>AMANDA PEREIRA - TS</t>
  </si>
  <si>
    <t>M.CECILIA SYLLA  MATHIOLLI</t>
  </si>
  <si>
    <t>ISABELA SANTOS - TS</t>
  </si>
  <si>
    <t>ALESSANDRA FREITAS - TS</t>
  </si>
  <si>
    <t>GLAUCIA FITTIPALDI</t>
  </si>
  <si>
    <t>ROSANE TRINDADE</t>
  </si>
  <si>
    <t>TATIANE TONZAR</t>
  </si>
  <si>
    <t>ADRIANA BATISTELLA</t>
  </si>
  <si>
    <t>TANIA BERGAMO</t>
  </si>
  <si>
    <t>ILDA RODRIGUES</t>
  </si>
  <si>
    <t>RICARDO SOUZA</t>
  </si>
  <si>
    <t>NELCY TELLECHEA</t>
  </si>
  <si>
    <t>HELENA STREMLOW SAUDE &amp;VIDA</t>
  </si>
  <si>
    <t>TATIANA KILLNER - TS</t>
  </si>
  <si>
    <t>UDSON CORREIA</t>
  </si>
  <si>
    <t>TATIANE BERGAMO</t>
  </si>
  <si>
    <t>CAMILA CABRERA</t>
  </si>
  <si>
    <t>IROSANE TRINDADE</t>
  </si>
  <si>
    <t>CAMLA CABRERA</t>
  </si>
  <si>
    <t>ILDA RORIGUES</t>
  </si>
  <si>
    <t>FÁBIO BARBOSA ATESTADO</t>
  </si>
  <si>
    <t>ALEKSANDRA RIBEIRO EL SHADAI</t>
  </si>
  <si>
    <t>FEVEREIRO CENTRAL DE LEITOS</t>
  </si>
  <si>
    <t>LEANDRO PERALES= FÉRIAS 01/01 A 02/03</t>
  </si>
  <si>
    <t>MILENE K. LOPES</t>
  </si>
  <si>
    <t>EDILSON AMORIM</t>
  </si>
  <si>
    <t>FERNANDA VIESBA</t>
  </si>
  <si>
    <t>DORIS POZZI</t>
  </si>
  <si>
    <t>MARCELLI KUNHAVALIC</t>
  </si>
  <si>
    <t>JOELMA BORIAN</t>
  </si>
  <si>
    <t>FABIO BATISTELLA</t>
  </si>
  <si>
    <t>MILENE K.LOPES</t>
  </si>
  <si>
    <t>GLAUCYANE FAKER</t>
  </si>
  <si>
    <t>ARTUR PALU</t>
  </si>
  <si>
    <t>EDILSSON AMORIM</t>
  </si>
  <si>
    <t>MARCIO PARDO</t>
  </si>
  <si>
    <t>ANDRESSA ZOCOLER</t>
  </si>
  <si>
    <t>FABIO BATISTELA</t>
  </si>
  <si>
    <t>MARCELLI  KUNHAVALIC</t>
  </si>
  <si>
    <t>MILENE K LOPES</t>
  </si>
  <si>
    <t>GLAUCYANE  FAKER</t>
  </si>
  <si>
    <t xml:space="preserve">FABIO BATISTELLA </t>
  </si>
  <si>
    <t>ALINE NAVARRO</t>
  </si>
  <si>
    <t>HELOISA CARDOSO PRIME - 01</t>
  </si>
  <si>
    <t>MATEUS GAMA PRIME - 01</t>
  </si>
  <si>
    <t>SOELI CARASSA PRIME - 01</t>
  </si>
  <si>
    <t>SOELI CARASSA PRIME</t>
  </si>
  <si>
    <t>GUILHERME BALDO PRIME - 01</t>
  </si>
  <si>
    <t>GUILHERME BALDO PRIME</t>
  </si>
  <si>
    <t>NATHALIA WESTPHALEN PRIME</t>
  </si>
  <si>
    <t xml:space="preserve">JOÃO HENRIQUE MORAES EL SHADAI </t>
  </si>
  <si>
    <t>FEVEREIRO 2021</t>
  </si>
  <si>
    <t>JAMILE RIECHI - Férias 01/02 - 02/03</t>
  </si>
  <si>
    <t>FERNANDO TERZIOTTI - Férias 01/02 - 20/02</t>
  </si>
  <si>
    <t>FÁBIO KUNHAVALIC - Férias 09/02 - 28/02</t>
  </si>
  <si>
    <t>ARTUR PALU - Férias 21/02 - 12/03</t>
  </si>
  <si>
    <t>FELIPE GUANAES 1 - Atestado Médico até dia 14/02</t>
  </si>
  <si>
    <t>FELIPE GUANAES 2 - Atestado Médico até dia 14/02</t>
  </si>
  <si>
    <t>ELAINE SILICKAS</t>
  </si>
  <si>
    <t>ALESSANDRO SELLA</t>
  </si>
  <si>
    <t>MARCO BUGES</t>
  </si>
  <si>
    <t>JÚLIO GODOY</t>
  </si>
  <si>
    <t>RENATA FRANCO</t>
  </si>
  <si>
    <t>MARIANO MENEZES</t>
  </si>
  <si>
    <t>EDSON MIZUBUTI</t>
  </si>
  <si>
    <t>KELLY SILVA</t>
  </si>
  <si>
    <t>FRANK CURAN</t>
  </si>
  <si>
    <t>SÉRGIO HIRATA</t>
  </si>
  <si>
    <t>THIAGO CADORIN</t>
  </si>
  <si>
    <t>BRUNO BRESSIANINI</t>
  </si>
  <si>
    <t>CARLO CAVIGLIONE</t>
  </si>
  <si>
    <t>JOÃO M FABIANO</t>
  </si>
  <si>
    <t>LEANDRO PERALES</t>
  </si>
  <si>
    <t>LARA BATAGLINI</t>
  </si>
  <si>
    <t>JOSÉ G AMORIM</t>
  </si>
  <si>
    <t>ERICKA ARRAZOLA</t>
  </si>
  <si>
    <t>FERNANDO WOLSKI</t>
  </si>
  <si>
    <t>DÂNIA VENDRAMINE</t>
  </si>
  <si>
    <t>REINALDO KOSUDI</t>
  </si>
  <si>
    <t>FÁBIO KUNHAVALIC</t>
  </si>
  <si>
    <t>CELSO HUTYN</t>
  </si>
  <si>
    <t>CARINA MARANDOLA</t>
  </si>
  <si>
    <t>CARINA MARANADOLA</t>
  </si>
  <si>
    <t>MARCO YAMAGUCHI</t>
  </si>
  <si>
    <t>RODRIGO OKUNO</t>
  </si>
  <si>
    <t>HEITOR LIMA</t>
  </si>
  <si>
    <t>MARIANA ZANOTTI</t>
  </si>
  <si>
    <t>LILIAN YURI</t>
  </si>
  <si>
    <t>MAURO BASSO</t>
  </si>
  <si>
    <t>ANDERSON URBANO</t>
  </si>
  <si>
    <t>DANIEL BRUNASSI</t>
  </si>
  <si>
    <t>RODRIGO BETTEGA</t>
  </si>
  <si>
    <t>RAFAELLA PRYCY</t>
  </si>
  <si>
    <t>RAUL CAMPOS</t>
  </si>
  <si>
    <t>MARCO YAMAGUICHI</t>
  </si>
  <si>
    <t>EDUARDO CARLOS</t>
  </si>
  <si>
    <t>FELIPE GUANAES</t>
  </si>
  <si>
    <t>FERNANDO TERZIOTTI</t>
  </si>
  <si>
    <t>RODOLFO BASSO EL SHADAI</t>
  </si>
  <si>
    <t>HUGO MATTOS AVIVE - 01</t>
  </si>
  <si>
    <t xml:space="preserve">SABRINA HERNANDES AVIVE </t>
  </si>
  <si>
    <t xml:space="preserve">GABRIELA MACHADO AVIVE </t>
  </si>
  <si>
    <t>AMANDA BECKER AVIVE</t>
  </si>
  <si>
    <t>SABRINA HERNANDES AVIVE</t>
  </si>
  <si>
    <t>HUGO MATTOS AVIVE</t>
  </si>
  <si>
    <t>VIVIANE SOARES AVIVE</t>
  </si>
  <si>
    <t>CAROLINA WILHENS AVIVE</t>
  </si>
  <si>
    <t>CAROLINA BAUER AVIVE</t>
  </si>
  <si>
    <t>DAVID BONINI AVIVE</t>
  </si>
  <si>
    <t>CAROLINA WILHEMS AVIVE</t>
  </si>
  <si>
    <t>MAGNO VINICIUS AVIVE</t>
  </si>
  <si>
    <t>FELIPE DOS NASCIMENTO AVIVE</t>
  </si>
  <si>
    <t>MILENA CRIPA PIZATTO AVIVE</t>
  </si>
  <si>
    <t>ANGELA GADOTTI AVIVE - 01</t>
  </si>
  <si>
    <t xml:space="preserve">FELIPE COLLADO AVIVE </t>
  </si>
  <si>
    <t>FELIPE COLLADO AVIVE - 01</t>
  </si>
  <si>
    <t xml:space="preserve">DALMO CORREIA AVIVE </t>
  </si>
  <si>
    <t xml:space="preserve">LIVIA MORESCHI AVIVE </t>
  </si>
  <si>
    <t>PRISCILLA PEREIRA AVIVE</t>
  </si>
  <si>
    <t>JHONNY RIOS EL SHADAI</t>
  </si>
  <si>
    <t>JHONNY RIOS AVIVE - 01</t>
  </si>
  <si>
    <t>CAROLINA GARCIA AVIVE - 01</t>
  </si>
  <si>
    <t>RANIEL CORREIA AVIVE - 01</t>
  </si>
  <si>
    <t xml:space="preserve">DAVID BONINI SPM </t>
  </si>
  <si>
    <t xml:space="preserve">FABIANA SEIFERT SPM </t>
  </si>
  <si>
    <t>MATHEUS ZAQUEU SPM</t>
  </si>
  <si>
    <t>LETICIA KIY SPM</t>
  </si>
  <si>
    <t>FRANCIELLY ZANI SPM</t>
  </si>
  <si>
    <t xml:space="preserve">HUGO DAMASCENO </t>
  </si>
  <si>
    <t>GABRIELA MACHADO SPM</t>
  </si>
  <si>
    <t>JOÃO COUTINHO SPM</t>
  </si>
  <si>
    <t>GABRIELA KIRYLKO SPM</t>
  </si>
  <si>
    <t>PEDRO FUNES SPM</t>
  </si>
  <si>
    <t>RAFAELLA BIGOTTO SPM</t>
  </si>
  <si>
    <t>REBECCA ZAIA SPM</t>
  </si>
  <si>
    <t>JAQUELINE MAGALHÃES SPM</t>
  </si>
  <si>
    <t xml:space="preserve">ANDRESSA FRAILE SPM </t>
  </si>
  <si>
    <t xml:space="preserve">CAROLINA FLORIO SPM </t>
  </si>
  <si>
    <t>CAROLINA FLORIO SPM - 01</t>
  </si>
  <si>
    <t xml:space="preserve">JAQUELINE MAGALHÕES SPM </t>
  </si>
  <si>
    <t>PRISCILA PEREIRA SPM</t>
  </si>
  <si>
    <t>BIANCA GARCIA SPM</t>
  </si>
  <si>
    <t xml:space="preserve">EMANUELLE TREVISANI AVIVE </t>
  </si>
  <si>
    <t xml:space="preserve">WILLIAN DA COSTA AVIVE </t>
  </si>
  <si>
    <t>GABRIEL SELERI AVIVE - 01</t>
  </si>
  <si>
    <t xml:space="preserve">LETICIA SCUDELER AVIVE </t>
  </si>
  <si>
    <t>BIANCA SOUZA EL SHADAI - 01</t>
  </si>
  <si>
    <t>JULIANA DO NASCIMENTO EL SHADAI</t>
  </si>
  <si>
    <t>ANDRESSA FRAILE EL SHADAI</t>
  </si>
  <si>
    <t>AMANDA AKEMI EL SHADAI - 01</t>
  </si>
  <si>
    <t>JESSIKA ALVES EL SHADAI - 01</t>
  </si>
  <si>
    <t>MARIA FOFAGNOLLO EL SHADAI</t>
  </si>
  <si>
    <t>JULIANA DO NASCIMENTO EL SHADAI - 01</t>
  </si>
  <si>
    <t>LARYSSA MOREIRA EL SHADAI - 01</t>
  </si>
  <si>
    <t xml:space="preserve">JULIANA DO NASCIMENTO EL SHADAI </t>
  </si>
  <si>
    <t>JOÃO COUTINHO EL SHADAI</t>
  </si>
  <si>
    <t>ANA MARIA GRISPAN EL SHADAI</t>
  </si>
  <si>
    <t>AMANDA LIMA EL SHADAI</t>
  </si>
  <si>
    <t xml:space="preserve">CAROLINA FLORIO EL SHADAI </t>
  </si>
  <si>
    <t>AMANDA AKEMI EL SHADAI</t>
  </si>
  <si>
    <t>ALEKSANDRA RIBEIRO EL SHADAI - 01</t>
  </si>
  <si>
    <t>DALMO CORREIA EL SHADAI</t>
  </si>
  <si>
    <t>ANA NARIA GRISPAN EL SHADAI</t>
  </si>
  <si>
    <t>RAÍSSA HEZEL AVIVE - 01</t>
  </si>
  <si>
    <t xml:space="preserve">LUCAS LAGHI AVIVE </t>
  </si>
  <si>
    <t>CAROLINE VENGRUS EL SHADAI</t>
  </si>
  <si>
    <t>MARIA FOGAGNOLLO EL SHADAI</t>
  </si>
  <si>
    <t>REBECCA ZAIA EL SHADAI</t>
  </si>
  <si>
    <t>LEONARDO ALVES EL SHADAI</t>
  </si>
  <si>
    <t xml:space="preserve">DAVID BONINI EL SHADAI </t>
  </si>
  <si>
    <t xml:space="preserve">LINCOLN ABE EL SHADAI </t>
  </si>
  <si>
    <t xml:space="preserve">JULIANA DO NASC. EL SHADAI </t>
  </si>
  <si>
    <t xml:space="preserve">RODRIGO COTRIM EL SHADAI </t>
  </si>
  <si>
    <t>UDOSN CORREIA</t>
  </si>
  <si>
    <t>ILDA RODIRIGUES</t>
  </si>
  <si>
    <t>FATIMA ISA EL SHADAI</t>
  </si>
  <si>
    <t xml:space="preserve">NATALIA MANTOVÁ EL SHADAI </t>
  </si>
  <si>
    <t>DANIELLE VOSS EL SHADAI - 01</t>
  </si>
  <si>
    <t>NATALIA MANTOVÁ EL SHADAI - 01</t>
  </si>
  <si>
    <t xml:space="preserve">DALMO CORREIA EL SHADAI </t>
  </si>
  <si>
    <t>DALMO CORREIA EL SHADAI - 01</t>
  </si>
  <si>
    <t xml:space="preserve">FATIMA ISA EL SHADAI </t>
  </si>
  <si>
    <t xml:space="preserve">ANDRÉ MORAES EL SHADAI </t>
  </si>
  <si>
    <t xml:space="preserve">FERNANDA SGARBI EL SHADAI </t>
  </si>
  <si>
    <t xml:space="preserve">GABRIELA KIRYLKO EL SHADAI </t>
  </si>
  <si>
    <t xml:space="preserve">MARIA FOGAGNOLLO EL SHADAI </t>
  </si>
  <si>
    <t xml:space="preserve">ANA MARIA GRISPAN EL SHADAI </t>
  </si>
  <si>
    <t>ANDRE MORAES SPM</t>
  </si>
  <si>
    <t>ANDRE MORAES SPM - 01</t>
  </si>
  <si>
    <t>MAGNO VINICIUS SPM</t>
  </si>
  <si>
    <t>SUELEN PRIMON SPM</t>
  </si>
  <si>
    <t>GUILHERME BERGAMO SPM</t>
  </si>
  <si>
    <t>LAURA MASSAMI NATURALLES - 01</t>
  </si>
  <si>
    <t xml:space="preserve">LAURA MASSAMI NATURALLES </t>
  </si>
  <si>
    <t>LARISSA FELCAR NATURALLES</t>
  </si>
  <si>
    <t>JACCARD - 1 A 15</t>
  </si>
  <si>
    <t>CAJUEIRO - 14 A 28</t>
  </si>
  <si>
    <t>UPA CENTRO OESTE - ORTOPEDIA (FEVEREIRO/2021)</t>
  </si>
  <si>
    <t>FERNANDO SIMÕES</t>
  </si>
  <si>
    <t>FERNANDO YABUSHITA</t>
  </si>
  <si>
    <t>RUBENS FERREIRA</t>
  </si>
  <si>
    <t>VANDERLEI MONTEMOR</t>
  </si>
  <si>
    <t>JOÃO PAULO</t>
  </si>
  <si>
    <t>LEANDRO BRAMBILA</t>
  </si>
  <si>
    <t>LYSENOR ALCÂNTARA</t>
  </si>
  <si>
    <t>DANILO DAL MOLIN</t>
  </si>
  <si>
    <t>CARLOS GALVÃO</t>
  </si>
  <si>
    <t>MARCOS CAJUEIRO</t>
  </si>
  <si>
    <t>TIAGO IKEDA</t>
  </si>
  <si>
    <t>ALEXANDRE JACCARD</t>
  </si>
  <si>
    <t>YABUSHITA - QUA 7H-10H</t>
  </si>
  <si>
    <t xml:space="preserve">CAJUEIRO - NO PLANTÃO </t>
  </si>
  <si>
    <t>TIAGO - SEX 5 E 12 7H-13H</t>
  </si>
  <si>
    <t>LYSENOR - TER 9 E 23 7H-10H</t>
  </si>
  <si>
    <t>DANILO: SEX 14H-17H</t>
  </si>
  <si>
    <t xml:space="preserve">JOÃO PAULO: QUI 4, 11 E 18 19H-23H   </t>
  </si>
  <si>
    <t xml:space="preserve">LEANDRO: SEG 8H-11H </t>
  </si>
  <si>
    <t>CARLOS: QUI 4 E 25 7H-10H</t>
  </si>
  <si>
    <t>EMANUELLE TREVISANI SPM</t>
  </si>
  <si>
    <t>LUCAS LAGHI SPM</t>
  </si>
  <si>
    <t xml:space="preserve">PABLO BORDÃO EL SHADAI </t>
  </si>
  <si>
    <t xml:space="preserve">ANDRESSA FRAILE EL SHADAI </t>
  </si>
  <si>
    <t>JOÃO HENRIQUE MORAES  EL SHADAI - 01</t>
  </si>
  <si>
    <t>RAPHAEL RUSSO - 01</t>
  </si>
  <si>
    <t>RAYANE LOUISE EL SHADAI - 01</t>
  </si>
  <si>
    <t>FERNANDA MOREIRA EL SHADAI</t>
  </si>
  <si>
    <t>LUCAS KANIESKI SPM - 01</t>
  </si>
  <si>
    <t>EMANUELLE TREVISANI EL SHADAI</t>
  </si>
  <si>
    <t>CAROLINA VENGRUS EL SHADAI</t>
  </si>
  <si>
    <t>AMANDA AKEMY EL SHADAI</t>
  </si>
  <si>
    <t>NATÁLIA MANTOVÁ EL SHADAI</t>
  </si>
  <si>
    <t>CAROLINA GARCIA EL SHADAI</t>
  </si>
  <si>
    <t>JESSICA SAYURI EL SHADAI - 01</t>
  </si>
  <si>
    <t>MÁRCIO ALVES EL SHADAI</t>
  </si>
  <si>
    <t>ANDRÉ MORAES EL SHADAI</t>
  </si>
  <si>
    <t xml:space="preserve">CAROLINA GARCIA AVIVE </t>
  </si>
  <si>
    <t>CAROLINE ALVES EL SHADAI - 01</t>
  </si>
  <si>
    <t>JULIANA DO NASCIMENTO AVIVE</t>
  </si>
  <si>
    <t>LUCAS ANZOLIN SPM</t>
  </si>
  <si>
    <t>JULIA SOUZA SPM</t>
  </si>
  <si>
    <t>JESSICA OGASSAWARA SPM - 01</t>
  </si>
  <si>
    <t>ANDRE MORAES EL SHADAI</t>
  </si>
  <si>
    <t>ISABELLA SPOLADORI EL SHADAI</t>
  </si>
  <si>
    <t>GABRIELA BATISTA EL SHADAI</t>
  </si>
  <si>
    <t>LUIS VILELA ATESTADO</t>
  </si>
  <si>
    <t>SÉRGIO HIRATA AT</t>
  </si>
  <si>
    <t>BRUNO B/ SÉRGIO AT</t>
  </si>
  <si>
    <t>EDSON M/ SÉRGIO AT</t>
  </si>
  <si>
    <t>DANIEL B/SÉRGIO AT</t>
  </si>
  <si>
    <t>RODRIGO O/SÉRGIO AT</t>
  </si>
  <si>
    <t>VINICIUS MASIERO EL SHADAI</t>
  </si>
  <si>
    <t xml:space="preserve">LEONARDO KUNNEN EL SHADAI </t>
  </si>
  <si>
    <t xml:space="preserve">DOUGLAS HIGUCHI AVIVE </t>
  </si>
  <si>
    <t>MILENA OUTUKI AVIVE</t>
  </si>
  <si>
    <t>JOÃO FELIPE GUAPO EL SHADAI</t>
  </si>
  <si>
    <t>GABRIELA BATISTA SPM</t>
  </si>
  <si>
    <t>AMANDA BABI SPM</t>
  </si>
  <si>
    <t>RANIEL CORREIA EL SHADAI</t>
  </si>
  <si>
    <t>ALEXANDRE SANTOS AVIVE</t>
  </si>
  <si>
    <t>ALEXANDRE SANTOS AVIVE - 01</t>
  </si>
  <si>
    <t>DOUGLAS HIGUCHI AVIVE</t>
  </si>
  <si>
    <t xml:space="preserve">GLÓRIA REZENDE AVIVE </t>
  </si>
  <si>
    <t>EMANUELLE R TREVISANI AVIVE - 01</t>
  </si>
  <si>
    <t>EMANUELLE R TREVISANI AVIVE</t>
  </si>
  <si>
    <t>AMANDA AKEMY AVIVE</t>
  </si>
  <si>
    <t xml:space="preserve">GABRIEL SELERI EL SHADAI </t>
  </si>
  <si>
    <t>ZEUZO FERREIRA ATESTADO</t>
  </si>
  <si>
    <t>LUCAS KANIESKI SPM</t>
  </si>
  <si>
    <t>ISABELA SANTOS - TS - 14H</t>
  </si>
  <si>
    <t>ALESSANDRA FREITAS - TS - AT</t>
  </si>
  <si>
    <t>TATIANE TONZAR - AT</t>
  </si>
  <si>
    <t>MARIANO MENEZES AT</t>
  </si>
  <si>
    <t>MARCOS BORGHI ATESTADO</t>
  </si>
  <si>
    <t>LUCAS ANZOLIN AVIVE  - 01</t>
  </si>
  <si>
    <t>CAROLINA DOS SANTOS EL SHADAI</t>
  </si>
  <si>
    <t>HELOISA CARDOSO PRIME</t>
  </si>
  <si>
    <t>ANDRÉ MORAES SPM  - 01</t>
  </si>
  <si>
    <t>THAIS MORGARI EL SHADAI</t>
  </si>
  <si>
    <t>HELOISA CARDOSO EL SHADAI- 01</t>
  </si>
  <si>
    <t>RAFAEL DAL BEN EL SHADAI</t>
  </si>
  <si>
    <t>ERICKA ARRAZOLA AT</t>
  </si>
  <si>
    <t xml:space="preserve">MATEUS CUNHA DA SILVA EL SHADAI </t>
  </si>
  <si>
    <t>DANIELLE VOSS AVIVE</t>
  </si>
  <si>
    <t>RAFAELA BIGOTTO SPM?</t>
  </si>
  <si>
    <t>MARCO YAMAGUCHI 16h</t>
  </si>
  <si>
    <t>BRUNO CAMILO EL SHADAI</t>
  </si>
  <si>
    <t>DANIELA ALEXANDRINO EL SHADAI</t>
  </si>
  <si>
    <t>ALINE NAVARRO AT</t>
  </si>
  <si>
    <t xml:space="preserve">RENAN PONTINELLI AVIVE </t>
  </si>
  <si>
    <t>SIMONE SAKURAI - TS</t>
  </si>
  <si>
    <t>BRUNA MAGRO - TS</t>
  </si>
  <si>
    <t>MOHAMAD EL KADRI 20-00H</t>
  </si>
  <si>
    <t xml:space="preserve">BRUNA MAGRO - TS </t>
  </si>
  <si>
    <t xml:space="preserve">FLAVIA FREIRE </t>
  </si>
  <si>
    <t>JOCELEY FIGUEIREDO - AT</t>
  </si>
  <si>
    <t>ISABELA SANTOS - TS - AT</t>
  </si>
  <si>
    <t xml:space="preserve">TATIANE TONZAR </t>
  </si>
  <si>
    <t>ANDRÉ MORAES SPM - 01</t>
  </si>
  <si>
    <t xml:space="preserve">GABRIELA OCHIKUBO  EL SHADAI </t>
  </si>
  <si>
    <t>LUIZ HENRIQUE GARCIA AVIVE - 01</t>
  </si>
  <si>
    <t>HEITOR CARVALHO ATESTADO</t>
  </si>
  <si>
    <t>HEITOR CARVALHO - 01 ATESTADO</t>
  </si>
  <si>
    <t>JOÃO PEDRO NAKAGAWA EL SHADAI</t>
  </si>
  <si>
    <t>NATALIA MANTOVA EL SHADAI</t>
  </si>
  <si>
    <t>NATALIA MANTOVA EL SHADAI - 01</t>
  </si>
  <si>
    <t>NATHALIA MERIGHI NONONI EL SHADAI</t>
  </si>
  <si>
    <t>CAROLINE ALVES EL SHADAI</t>
  </si>
  <si>
    <t>THIAGO CADORIN AT</t>
  </si>
  <si>
    <t xml:space="preserve">ALEXANDRE NARCISO AVIVE </t>
  </si>
  <si>
    <t xml:space="preserve">GABRIEL VILAS BOAS EL SHADAI </t>
  </si>
  <si>
    <t xml:space="preserve">ISABELLA SPOLADORI EL SHADAI </t>
  </si>
  <si>
    <t>RAFAELA FONSECA EL SHADAI - 01</t>
  </si>
  <si>
    <t>DANIEL AGLIO PRIME - 01</t>
  </si>
  <si>
    <t>JACY CLETO FALTA</t>
  </si>
  <si>
    <t>MARIANI GARCIA AVIVE</t>
  </si>
  <si>
    <t>JOAO PASQUINI GUAPO PRIME</t>
  </si>
  <si>
    <t>LEONARDO KUNNEN EL SHADAI - 01</t>
  </si>
  <si>
    <t>MILENA OUTUKI EL SHADAI - 01</t>
  </si>
  <si>
    <t>RICARDO CAMILLO ATESTADO</t>
  </si>
  <si>
    <t>MARCELO PIMENTA ATESTADO</t>
  </si>
  <si>
    <t>DAVID BONINI SPM</t>
  </si>
  <si>
    <t>RODRIGO COTRIM EL SHADAI</t>
  </si>
  <si>
    <t xml:space="preserve">ROBERT VIEIRA EL SHADAI </t>
  </si>
  <si>
    <t>HUGO DAMASCENO</t>
  </si>
  <si>
    <t xml:space="preserve">HENRIQUE KUBO EL SHADAI </t>
  </si>
  <si>
    <t>CARLOS MARQUES-279 ATESTADO</t>
  </si>
  <si>
    <t>LEONARDO KUNNEN SPM</t>
  </si>
  <si>
    <t>ANDRÉ MORAES SPM</t>
  </si>
  <si>
    <t>ROBERT VIEIRA EL SHADAI</t>
  </si>
  <si>
    <t>RODRIGO COTRIN EL SHADAI</t>
  </si>
  <si>
    <t>LETICIA FELCAR HILL EL SHADAI</t>
  </si>
  <si>
    <t>SAVIO MELO DA SILVA EL SHADAI - 01</t>
  </si>
  <si>
    <t>JOÃO RICARDO EL SHADAI</t>
  </si>
  <si>
    <t>JOÃO RICARDO EL SHADAI - 01</t>
  </si>
  <si>
    <t>BRUNA KIRINO EL SHADAI - 01</t>
  </si>
  <si>
    <t>MILENA OUTUKI PRIME</t>
  </si>
  <si>
    <t>NATÁLIA BONONI EL SHADAI 14:15-19:15h</t>
  </si>
  <si>
    <t>BRUNA KIRINO EL SHADAI</t>
  </si>
  <si>
    <t>FELIPE NASCIMENTO AVIVE</t>
  </si>
  <si>
    <t>GABRIELA MACHADO AVIVE</t>
  </si>
  <si>
    <t>CAROLINA VENGRUS EL SHADAI - 01</t>
  </si>
  <si>
    <t>PABLO BORDÃO EL SHADAI</t>
  </si>
  <si>
    <t>LEONARDO KUNNEN SPM 15 -21h</t>
  </si>
  <si>
    <t>GUILHERME BERGAMO SPM 20:30-07h</t>
  </si>
  <si>
    <t>GISELE RIGO AVIVE - 01</t>
  </si>
  <si>
    <t>LARISSA SOARES EL SHADAI - 01</t>
  </si>
  <si>
    <t>MAICO ONO</t>
  </si>
  <si>
    <t>BRUNA MAGRO - TS - AT</t>
  </si>
  <si>
    <t>RICARDO SOUZA - AT</t>
  </si>
  <si>
    <t>FILIPE VANETTE PRIME - 01</t>
  </si>
  <si>
    <t>ROBERT VIANA PRIME</t>
  </si>
  <si>
    <t>RAFAELA FONSECA EL SHADAI</t>
  </si>
  <si>
    <t>DANIEL RAMOS ATESTADO</t>
  </si>
  <si>
    <t>CAROLINA ALVES EL SHADAI</t>
  </si>
  <si>
    <t xml:space="preserve">CAROLINA GARCIA EL SHADAI </t>
  </si>
  <si>
    <t xml:space="preserve">MARIA FOFAGNOLLO EL SHADAI </t>
  </si>
  <si>
    <t>MARIA FOFAGNOLLO EL SHADAI - 01</t>
  </si>
  <si>
    <t xml:space="preserve">DOUGLAS HIGUCHI EL SHADAI </t>
  </si>
  <si>
    <t>ROBERT VIEIRA AVIVE</t>
  </si>
  <si>
    <t xml:space="preserve">LEONARDO KUNEN AVIVE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</si>
</sst>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dd"/>
    <numFmt numFmtId="184" formatCode="[$-416]dddd\,\ d&quot; de &quot;mmmm&quot; de &quot;yyyy"/>
    <numFmt numFmtId="185" formatCode="mm/yy"/>
    <numFmt numFmtId="186" formatCode="0.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b/>
      <sz val="10"/>
      <name val="Calibri"/>
      <family val="2"/>
    </font>
    <font>
      <b/>
      <sz val="10"/>
      <color indexed="10"/>
      <name val="Comic Sans MS"/>
      <family val="4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14"/>
      <color indexed="10"/>
      <name val="Comic Sans MS"/>
      <family val="4"/>
    </font>
    <font>
      <b/>
      <sz val="10"/>
      <color indexed="10"/>
      <name val="Arial Narrow"/>
      <family val="2"/>
    </font>
    <font>
      <b/>
      <i/>
      <sz val="10"/>
      <color indexed="10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 val="single"/>
      <sz val="22"/>
      <name val="Calibri"/>
      <family val="2"/>
    </font>
    <font>
      <sz val="12"/>
      <color indexed="58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8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omic Sans MS"/>
      <family val="4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mbria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i/>
      <sz val="14"/>
      <name val="Calibri"/>
      <family val="2"/>
    </font>
    <font>
      <b/>
      <sz val="9"/>
      <name val="Cambria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9"/>
      <color theme="1"/>
      <name val="Cambria"/>
      <family val="2"/>
    </font>
    <font>
      <sz val="16"/>
      <color theme="1" tint="0.49998000264167786"/>
      <name val="Cambria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omic Sans MS"/>
      <family val="4"/>
    </font>
    <font>
      <b/>
      <sz val="10"/>
      <color rgb="FFFF0000"/>
      <name val="Arial Narrow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sz val="10"/>
      <color theme="1"/>
      <name val="Calibri"/>
      <family val="2"/>
    </font>
    <font>
      <b/>
      <i/>
      <sz val="10"/>
      <color rgb="FFFF0000"/>
      <name val="Comic Sans MS"/>
      <family val="4"/>
    </font>
    <font>
      <b/>
      <sz val="14"/>
      <color theme="1"/>
      <name val="Calibri"/>
      <family val="2"/>
    </font>
    <font>
      <b/>
      <sz val="10"/>
      <color theme="1"/>
      <name val="Cambria"/>
      <family val="2"/>
    </font>
    <font>
      <b/>
      <sz val="10"/>
      <color theme="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20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93">
    <border>
      <left/>
      <right/>
      <top/>
      <bottom/>
      <diagonal/>
    </border>
    <border>
      <left/>
      <right style="thick">
        <color theme="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theme="0" tint="-0.149959996342659"/>
      </right>
      <top/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>
      <protection/>
    </xf>
    <xf numFmtId="0" fontId="55" fillId="21" borderId="1">
      <alignment horizontal="left" indent="1"/>
      <protection/>
    </xf>
    <xf numFmtId="0" fontId="56" fillId="22" borderId="2" applyNumberFormat="0" applyAlignment="0" applyProtection="0"/>
    <xf numFmtId="0" fontId="57" fillId="23" borderId="3" applyNumberFormat="0" applyAlignment="0" applyProtection="0"/>
    <xf numFmtId="0" fontId="58" fillId="0" borderId="4" applyNumberFormat="0" applyFill="0" applyAlignment="0" applyProtection="0"/>
    <xf numFmtId="183" fontId="59" fillId="0" borderId="5" applyFill="0" applyProtection="0">
      <alignment horizontal="left" vertical="top" wrapText="1" indent="1"/>
    </xf>
    <xf numFmtId="183" fontId="59" fillId="0" borderId="5" applyFill="0" applyProtection="0">
      <alignment horizontal="left" vertical="top" wrapText="1" indent="1"/>
    </xf>
    <xf numFmtId="183" fontId="60" fillId="0" borderId="6" applyFill="0" applyProtection="0">
      <alignment horizontal="left" vertical="center" wrapText="1" indent="1"/>
    </xf>
    <xf numFmtId="183" fontId="60" fillId="0" borderId="6" applyFill="0" applyProtection="0">
      <alignment horizontal="left" vertical="center" wrapText="1" indent="1"/>
    </xf>
    <xf numFmtId="0" fontId="53" fillId="21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0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61" fillId="28" borderId="2" applyNumberFormat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9" fontId="1" fillId="0" borderId="0" applyFont="0" applyFill="0" applyBorder="0" applyAlignment="0" applyProtection="0"/>
    <xf numFmtId="0" fontId="64" fillId="22" borderId="8" applyNumberFormat="0" applyAlignment="0" applyProtection="0"/>
    <xf numFmtId="16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2" applyNumberFormat="0" applyFill="0" applyAlignment="0" applyProtection="0"/>
    <xf numFmtId="171" fontId="1" fillId="0" borderId="0" applyFont="0" applyFill="0" applyBorder="0" applyAlignment="0" applyProtection="0"/>
  </cellStyleXfs>
  <cellXfs count="367"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9" fillId="0" borderId="13" xfId="0" applyFont="1" applyFill="1" applyBorder="1" applyAlignment="1">
      <alignment horizontal="center"/>
    </xf>
    <xf numFmtId="0" fontId="72" fillId="33" borderId="14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shrinkToFit="1"/>
    </xf>
    <xf numFmtId="0" fontId="72" fillId="34" borderId="14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49" fontId="73" fillId="32" borderId="0" xfId="0" applyNumberFormat="1" applyFont="1" applyFill="1" applyBorder="1" applyAlignment="1">
      <alignment horizontal="left"/>
    </xf>
    <xf numFmtId="0" fontId="74" fillId="32" borderId="17" xfId="0" applyFont="1" applyFill="1" applyBorder="1" applyAlignment="1">
      <alignment/>
    </xf>
    <xf numFmtId="0" fontId="73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49" fontId="75" fillId="32" borderId="0" xfId="0" applyNumberFormat="1" applyFont="1" applyFill="1" applyBorder="1" applyAlignment="1">
      <alignment horizontal="left"/>
    </xf>
    <xf numFmtId="0" fontId="75" fillId="32" borderId="0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6" fillId="32" borderId="2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5" borderId="21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/>
    </xf>
    <xf numFmtId="183" fontId="7" fillId="32" borderId="15" xfId="42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/>
    </xf>
    <xf numFmtId="183" fontId="7" fillId="34" borderId="15" xfId="42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65" fillId="37" borderId="15" xfId="0" applyFont="1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72" fillId="34" borderId="15" xfId="0" applyFont="1" applyFill="1" applyBorder="1" applyAlignment="1">
      <alignment horizontal="center"/>
    </xf>
    <xf numFmtId="0" fontId="40" fillId="32" borderId="17" xfId="0" applyFont="1" applyFill="1" applyBorder="1" applyAlignment="1">
      <alignment/>
    </xf>
    <xf numFmtId="0" fontId="77" fillId="32" borderId="17" xfId="0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0" fontId="73" fillId="32" borderId="0" xfId="0" applyFont="1" applyFill="1" applyBorder="1" applyAlignment="1">
      <alignment/>
    </xf>
    <xf numFmtId="17" fontId="7" fillId="32" borderId="19" xfId="0" applyNumberFormat="1" applyFont="1" applyFill="1" applyBorder="1" applyAlignment="1">
      <alignment/>
    </xf>
    <xf numFmtId="0" fontId="78" fillId="32" borderId="20" xfId="0" applyFont="1" applyFill="1" applyBorder="1" applyAlignment="1">
      <alignment/>
    </xf>
    <xf numFmtId="17" fontId="5" fillId="32" borderId="24" xfId="0" applyNumberFormat="1" applyFont="1" applyFill="1" applyBorder="1" applyAlignment="1">
      <alignment/>
    </xf>
    <xf numFmtId="17" fontId="7" fillId="32" borderId="23" xfId="0" applyNumberFormat="1" applyFont="1" applyFill="1" applyBorder="1" applyAlignment="1" quotePrefix="1">
      <alignment horizontal="center"/>
    </xf>
    <xf numFmtId="0" fontId="7" fillId="32" borderId="23" xfId="0" applyFont="1" applyFill="1" applyBorder="1" applyAlignment="1">
      <alignment horizontal="center"/>
    </xf>
    <xf numFmtId="0" fontId="9" fillId="32" borderId="23" xfId="0" applyFont="1" applyFill="1" applyBorder="1" applyAlignment="1" quotePrefix="1">
      <alignment horizontal="center"/>
    </xf>
    <xf numFmtId="0" fontId="7" fillId="32" borderId="22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40" borderId="26" xfId="0" applyFont="1" applyFill="1" applyBorder="1" applyAlignment="1">
      <alignment horizontal="center"/>
    </xf>
    <xf numFmtId="0" fontId="9" fillId="4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2" fillId="37" borderId="15" xfId="0" applyFont="1" applyFill="1" applyBorder="1" applyAlignment="1">
      <alignment horizontal="center"/>
    </xf>
    <xf numFmtId="183" fontId="7" fillId="41" borderId="15" xfId="42" applyFont="1" applyFill="1" applyBorder="1" applyAlignment="1" applyProtection="1">
      <alignment horizontal="center" vertical="center" wrapText="1"/>
      <protection/>
    </xf>
    <xf numFmtId="49" fontId="10" fillId="40" borderId="0" xfId="0" applyNumberFormat="1" applyFont="1" applyFill="1" applyBorder="1" applyAlignment="1">
      <alignment horizontal="left"/>
    </xf>
    <xf numFmtId="0" fontId="7" fillId="40" borderId="31" xfId="0" applyFont="1" applyFill="1" applyBorder="1" applyAlignment="1">
      <alignment/>
    </xf>
    <xf numFmtId="0" fontId="7" fillId="41" borderId="15" xfId="0" applyFont="1" applyFill="1" applyBorder="1" applyAlignment="1">
      <alignment horizontal="center" shrinkToFit="1"/>
    </xf>
    <xf numFmtId="0" fontId="10" fillId="40" borderId="0" xfId="0" applyFont="1" applyFill="1" applyBorder="1" applyAlignment="1">
      <alignment/>
    </xf>
    <xf numFmtId="185" fontId="7" fillId="40" borderId="31" xfId="0" applyNumberFormat="1" applyFont="1" applyFill="1" applyBorder="1" applyAlignment="1">
      <alignment/>
    </xf>
    <xf numFmtId="0" fontId="14" fillId="40" borderId="32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2" borderId="15" xfId="0" applyFont="1" applyFill="1" applyBorder="1" applyAlignment="1">
      <alignment horizontal="center" shrinkToFit="1"/>
    </xf>
    <xf numFmtId="0" fontId="7" fillId="43" borderId="15" xfId="0" applyFont="1" applyFill="1" applyBorder="1" applyAlignment="1">
      <alignment horizontal="center" shrinkToFit="1"/>
    </xf>
    <xf numFmtId="183" fontId="7" fillId="43" borderId="15" xfId="42" applyFont="1" applyFill="1" applyBorder="1" applyAlignment="1" applyProtection="1">
      <alignment horizontal="center" vertical="center" wrapText="1"/>
      <protection/>
    </xf>
    <xf numFmtId="0" fontId="7" fillId="39" borderId="21" xfId="0" applyFont="1" applyFill="1" applyBorder="1" applyAlignment="1">
      <alignment/>
    </xf>
    <xf numFmtId="0" fontId="7" fillId="39" borderId="33" xfId="0" applyFont="1" applyFill="1" applyBorder="1" applyAlignment="1">
      <alignment/>
    </xf>
    <xf numFmtId="0" fontId="7" fillId="39" borderId="34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5" fillId="0" borderId="35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19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17" fontId="7" fillId="32" borderId="24" xfId="0" applyNumberFormat="1" applyFont="1" applyFill="1" applyBorder="1" applyAlignment="1">
      <alignment/>
    </xf>
    <xf numFmtId="0" fontId="7" fillId="35" borderId="36" xfId="0" applyFont="1" applyFill="1" applyBorder="1" applyAlignment="1">
      <alignment horizontal="center"/>
    </xf>
    <xf numFmtId="17" fontId="7" fillId="32" borderId="22" xfId="0" applyNumberFormat="1" applyFont="1" applyFill="1" applyBorder="1" applyAlignment="1" quotePrefix="1">
      <alignment horizontal="center"/>
    </xf>
    <xf numFmtId="0" fontId="75" fillId="34" borderId="14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8" borderId="14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8" borderId="16" xfId="0" applyFont="1" applyFill="1" applyBorder="1" applyAlignment="1">
      <alignment horizontal="center" vertical="center"/>
    </xf>
    <xf numFmtId="0" fontId="72" fillId="8" borderId="15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/>
    </xf>
    <xf numFmtId="0" fontId="72" fillId="33" borderId="38" xfId="0" applyFont="1" applyFill="1" applyBorder="1" applyAlignment="1">
      <alignment horizontal="center" vertical="center"/>
    </xf>
    <xf numFmtId="0" fontId="72" fillId="33" borderId="39" xfId="0" applyFont="1" applyFill="1" applyBorder="1" applyAlignment="1">
      <alignment horizontal="center" vertical="center"/>
    </xf>
    <xf numFmtId="0" fontId="72" fillId="33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183" fontId="7" fillId="44" borderId="15" xfId="42" applyFont="1" applyFill="1" applyBorder="1" applyAlignment="1" applyProtection="1">
      <alignment horizontal="center" vertical="center" wrapText="1"/>
      <protection/>
    </xf>
    <xf numFmtId="0" fontId="5" fillId="39" borderId="21" xfId="0" applyFont="1" applyFill="1" applyBorder="1" applyAlignment="1">
      <alignment/>
    </xf>
    <xf numFmtId="0" fontId="7" fillId="39" borderId="17" xfId="0" applyFont="1" applyFill="1" applyBorder="1" applyAlignment="1">
      <alignment/>
    </xf>
    <xf numFmtId="0" fontId="7" fillId="39" borderId="18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35" borderId="15" xfId="0" applyFont="1" applyFill="1" applyBorder="1" applyAlignment="1">
      <alignment horizontal="center"/>
    </xf>
    <xf numFmtId="0" fontId="7" fillId="45" borderId="15" xfId="0" applyFont="1" applyFill="1" applyBorder="1" applyAlignment="1">
      <alignment horizontal="center" shrinkToFit="1"/>
    </xf>
    <xf numFmtId="0" fontId="7" fillId="46" borderId="15" xfId="0" applyFont="1" applyFill="1" applyBorder="1" applyAlignment="1">
      <alignment horizontal="center" shrinkToFit="1"/>
    </xf>
    <xf numFmtId="0" fontId="75" fillId="47" borderId="15" xfId="0" applyFont="1" applyFill="1" applyBorder="1" applyAlignment="1">
      <alignment horizontal="center" shrinkToFit="1"/>
    </xf>
    <xf numFmtId="0" fontId="7" fillId="32" borderId="15" xfId="0" applyFont="1" applyFill="1" applyBorder="1" applyAlignment="1">
      <alignment horizontal="center" shrinkToFit="1"/>
    </xf>
    <xf numFmtId="0" fontId="7" fillId="34" borderId="15" xfId="0" applyFont="1" applyFill="1" applyBorder="1" applyAlignment="1">
      <alignment horizontal="center" shrinkToFit="1"/>
    </xf>
    <xf numFmtId="0" fontId="0" fillId="34" borderId="15" xfId="0" applyFill="1" applyBorder="1" applyAlignment="1">
      <alignment/>
    </xf>
    <xf numFmtId="0" fontId="7" fillId="48" borderId="15" xfId="0" applyFont="1" applyFill="1" applyBorder="1" applyAlignment="1">
      <alignment horizontal="center" shrinkToFit="1"/>
    </xf>
    <xf numFmtId="0" fontId="7" fillId="47" borderId="15" xfId="0" applyFont="1" applyFill="1" applyBorder="1" applyAlignment="1">
      <alignment horizontal="center" shrinkToFit="1"/>
    </xf>
    <xf numFmtId="185" fontId="7" fillId="49" borderId="26" xfId="0" applyNumberFormat="1" applyFont="1" applyFill="1" applyBorder="1" applyAlignment="1">
      <alignment horizontal="center"/>
    </xf>
    <xf numFmtId="0" fontId="7" fillId="49" borderId="26" xfId="0" applyFont="1" applyFill="1" applyBorder="1" applyAlignment="1">
      <alignment horizontal="center"/>
    </xf>
    <xf numFmtId="0" fontId="9" fillId="49" borderId="26" xfId="0" applyFont="1" applyFill="1" applyBorder="1" applyAlignment="1">
      <alignment horizontal="center"/>
    </xf>
    <xf numFmtId="0" fontId="9" fillId="49" borderId="27" xfId="0" applyFont="1" applyFill="1" applyBorder="1" applyAlignment="1">
      <alignment horizontal="center"/>
    </xf>
    <xf numFmtId="0" fontId="7" fillId="49" borderId="27" xfId="0" applyFont="1" applyFill="1" applyBorder="1" applyAlignment="1">
      <alignment horizontal="center"/>
    </xf>
    <xf numFmtId="0" fontId="9" fillId="49" borderId="0" xfId="0" applyFont="1" applyFill="1" applyBorder="1" applyAlignment="1">
      <alignment horizontal="center"/>
    </xf>
    <xf numFmtId="0" fontId="9" fillId="49" borderId="28" xfId="0" applyFont="1" applyFill="1" applyBorder="1" applyAlignment="1">
      <alignment horizontal="center"/>
    </xf>
    <xf numFmtId="0" fontId="0" fillId="49" borderId="0" xfId="0" applyFill="1" applyAlignment="1">
      <alignment/>
    </xf>
    <xf numFmtId="0" fontId="7" fillId="37" borderId="15" xfId="0" applyFont="1" applyFill="1" applyBorder="1" applyAlignment="1">
      <alignment horizontal="center" shrinkToFit="1"/>
    </xf>
    <xf numFmtId="183" fontId="7" fillId="37" borderId="15" xfId="42" applyFont="1" applyFill="1" applyBorder="1" applyAlignment="1">
      <alignment horizontal="center" vertical="center" wrapText="1"/>
    </xf>
    <xf numFmtId="183" fontId="7" fillId="50" borderId="15" xfId="4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shrinkToFit="1"/>
    </xf>
    <xf numFmtId="0" fontId="43" fillId="51" borderId="42" xfId="0" applyFont="1" applyFill="1" applyBorder="1" applyAlignment="1">
      <alignment horizontal="center" vertical="center" shrinkToFit="1"/>
    </xf>
    <xf numFmtId="17" fontId="43" fillId="32" borderId="43" xfId="0" applyNumberFormat="1" applyFont="1" applyFill="1" applyBorder="1" applyAlignment="1" quotePrefix="1">
      <alignment horizontal="center" vertical="center" shrinkToFit="1"/>
    </xf>
    <xf numFmtId="0" fontId="43" fillId="32" borderId="44" xfId="0" applyFont="1" applyFill="1" applyBorder="1" applyAlignment="1">
      <alignment horizontal="center" vertical="center" shrinkToFit="1"/>
    </xf>
    <xf numFmtId="0" fontId="43" fillId="32" borderId="43" xfId="0" applyFont="1" applyFill="1" applyBorder="1" applyAlignment="1">
      <alignment horizontal="center" vertical="center" shrinkToFit="1"/>
    </xf>
    <xf numFmtId="0" fontId="43" fillId="0" borderId="45" xfId="0" applyFont="1" applyFill="1" applyBorder="1" applyAlignment="1">
      <alignment horizontal="center" vertical="center" shrinkToFit="1"/>
    </xf>
    <xf numFmtId="0" fontId="43" fillId="32" borderId="46" xfId="0" applyNumberFormat="1" applyFont="1" applyFill="1" applyBorder="1" applyAlignment="1" quotePrefix="1">
      <alignment horizontal="center" vertical="center" shrinkToFit="1"/>
    </xf>
    <xf numFmtId="17" fontId="43" fillId="32" borderId="46" xfId="0" applyNumberFormat="1" applyFont="1" applyFill="1" applyBorder="1" applyAlignment="1" quotePrefix="1">
      <alignment horizontal="center" vertical="center" shrinkToFit="1"/>
    </xf>
    <xf numFmtId="0" fontId="43" fillId="32" borderId="47" xfId="0" applyFont="1" applyFill="1" applyBorder="1" applyAlignment="1">
      <alignment horizontal="center" vertical="center" shrinkToFit="1"/>
    </xf>
    <xf numFmtId="0" fontId="43" fillId="32" borderId="48" xfId="0" applyFont="1" applyFill="1" applyBorder="1" applyAlignment="1">
      <alignment horizontal="center" vertical="center" shrinkToFit="1"/>
    </xf>
    <xf numFmtId="0" fontId="43" fillId="32" borderId="46" xfId="0" applyFont="1" applyFill="1" applyBorder="1" applyAlignment="1">
      <alignment horizontal="center" vertical="center" shrinkToFit="1"/>
    </xf>
    <xf numFmtId="0" fontId="43" fillId="32" borderId="49" xfId="0" applyFont="1" applyFill="1" applyBorder="1" applyAlignment="1">
      <alignment horizontal="center" vertical="center" shrinkToFit="1"/>
    </xf>
    <xf numFmtId="0" fontId="43" fillId="0" borderId="50" xfId="0" applyFont="1" applyFill="1" applyBorder="1" applyAlignment="1">
      <alignment horizontal="center" vertical="center" shrinkToFit="1"/>
    </xf>
    <xf numFmtId="0" fontId="43" fillId="0" borderId="49" xfId="0" applyFont="1" applyFill="1" applyBorder="1" applyAlignment="1">
      <alignment horizontal="center" vertical="center" shrinkToFit="1"/>
    </xf>
    <xf numFmtId="0" fontId="43" fillId="32" borderId="51" xfId="0" applyFont="1" applyFill="1" applyBorder="1" applyAlignment="1">
      <alignment horizontal="center" vertical="center" shrinkToFit="1"/>
    </xf>
    <xf numFmtId="0" fontId="43" fillId="32" borderId="52" xfId="0" applyFont="1" applyFill="1" applyBorder="1" applyAlignment="1">
      <alignment horizontal="center" vertical="center" shrinkToFit="1"/>
    </xf>
    <xf numFmtId="0" fontId="43" fillId="32" borderId="53" xfId="0" applyFont="1" applyFill="1" applyBorder="1" applyAlignment="1">
      <alignment horizontal="center" vertical="center" shrinkToFit="1"/>
    </xf>
    <xf numFmtId="0" fontId="43" fillId="0" borderId="54" xfId="0" applyFont="1" applyFill="1" applyBorder="1" applyAlignment="1">
      <alignment horizontal="center" vertical="center" shrinkToFit="1"/>
    </xf>
    <xf numFmtId="0" fontId="43" fillId="32" borderId="55" xfId="0" applyFont="1" applyFill="1" applyBorder="1" applyAlignment="1">
      <alignment horizontal="center" vertical="center" shrinkToFit="1"/>
    </xf>
    <xf numFmtId="0" fontId="43" fillId="32" borderId="56" xfId="0" applyFont="1" applyFill="1" applyBorder="1" applyAlignment="1">
      <alignment horizontal="center" vertical="center" shrinkToFit="1"/>
    </xf>
    <xf numFmtId="0" fontId="43" fillId="0" borderId="57" xfId="0" applyFont="1" applyFill="1" applyBorder="1" applyAlignment="1">
      <alignment horizontal="center" vertical="center" shrinkToFit="1"/>
    </xf>
    <xf numFmtId="0" fontId="43" fillId="51" borderId="33" xfId="0" applyFont="1" applyFill="1" applyBorder="1" applyAlignment="1" applyProtection="1">
      <alignment horizontal="center" vertical="center" shrinkToFit="1"/>
      <protection locked="0"/>
    </xf>
    <xf numFmtId="0" fontId="43" fillId="51" borderId="42" xfId="0" applyFont="1" applyFill="1" applyBorder="1" applyAlignment="1" applyProtection="1">
      <alignment horizontal="center" vertical="center" shrinkToFit="1"/>
      <protection locked="0"/>
    </xf>
    <xf numFmtId="0" fontId="43" fillId="34" borderId="34" xfId="0" applyFont="1" applyFill="1" applyBorder="1" applyAlignment="1" applyProtection="1">
      <alignment horizontal="center" vertical="center" shrinkToFit="1"/>
      <protection locked="0"/>
    </xf>
    <xf numFmtId="17" fontId="43" fillId="32" borderId="52" xfId="0" applyNumberFormat="1" applyFont="1" applyFill="1" applyBorder="1" applyAlignment="1" quotePrefix="1">
      <alignment horizontal="center" vertical="center" shrinkToFit="1"/>
    </xf>
    <xf numFmtId="0" fontId="43" fillId="32" borderId="54" xfId="0" applyFont="1" applyFill="1" applyBorder="1" applyAlignment="1">
      <alignment horizontal="center" vertical="center" shrinkToFit="1"/>
    </xf>
    <xf numFmtId="0" fontId="43" fillId="0" borderId="47" xfId="0" applyFont="1" applyFill="1" applyBorder="1" applyAlignment="1">
      <alignment horizontal="center" vertical="center" shrinkToFit="1"/>
    </xf>
    <xf numFmtId="0" fontId="43" fillId="32" borderId="50" xfId="0" applyFont="1" applyFill="1" applyBorder="1" applyAlignment="1">
      <alignment horizontal="center" vertical="center" shrinkToFit="1"/>
    </xf>
    <xf numFmtId="0" fontId="43" fillId="0" borderId="51" xfId="0" applyFont="1" applyFill="1" applyBorder="1" applyAlignment="1">
      <alignment horizontal="center" vertical="center" shrinkToFit="1"/>
    </xf>
    <xf numFmtId="0" fontId="79" fillId="0" borderId="58" xfId="0" applyFont="1" applyBorder="1" applyAlignment="1">
      <alignment vertical="center" shrinkToFit="1"/>
    </xf>
    <xf numFmtId="0" fontId="43" fillId="32" borderId="57" xfId="0" applyFont="1" applyFill="1" applyBorder="1" applyAlignment="1">
      <alignment horizontal="center" vertical="center" shrinkToFit="1"/>
    </xf>
    <xf numFmtId="0" fontId="43" fillId="0" borderId="41" xfId="0" applyFont="1" applyFill="1" applyBorder="1" applyAlignment="1">
      <alignment horizontal="center" vertical="center" shrinkToFit="1"/>
    </xf>
    <xf numFmtId="0" fontId="43" fillId="0" borderId="46" xfId="0" applyFont="1" applyFill="1" applyBorder="1" applyAlignment="1">
      <alignment horizontal="center" vertical="center" shrinkToFit="1"/>
    </xf>
    <xf numFmtId="0" fontId="43" fillId="32" borderId="45" xfId="0" applyFont="1" applyFill="1" applyBorder="1" applyAlignment="1">
      <alignment horizontal="center" vertical="center" shrinkToFit="1"/>
    </xf>
    <xf numFmtId="0" fontId="43" fillId="32" borderId="58" xfId="0" applyFont="1" applyFill="1" applyBorder="1" applyAlignment="1">
      <alignment horizontal="center" vertical="center" shrinkToFit="1"/>
    </xf>
    <xf numFmtId="0" fontId="43" fillId="0" borderId="48" xfId="0" applyFont="1" applyFill="1" applyBorder="1" applyAlignment="1">
      <alignment horizontal="center" vertical="center" shrinkToFit="1"/>
    </xf>
    <xf numFmtId="0" fontId="43" fillId="0" borderId="55" xfId="0" applyFont="1" applyFill="1" applyBorder="1" applyAlignment="1">
      <alignment horizontal="center" vertical="center" shrinkToFit="1"/>
    </xf>
    <xf numFmtId="0" fontId="43" fillId="0" borderId="56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32" borderId="41" xfId="0" applyFont="1" applyFill="1" applyBorder="1" applyAlignment="1">
      <alignment horizontal="center" vertical="center" shrinkToFit="1"/>
    </xf>
    <xf numFmtId="0" fontId="43" fillId="0" borderId="53" xfId="0" applyFont="1" applyFill="1" applyBorder="1" applyAlignment="1">
      <alignment horizontal="center" vertical="center" shrinkToFit="1"/>
    </xf>
    <xf numFmtId="0" fontId="43" fillId="0" borderId="52" xfId="0" applyFont="1" applyFill="1" applyBorder="1" applyAlignment="1">
      <alignment horizontal="center" vertical="center" shrinkToFit="1"/>
    </xf>
    <xf numFmtId="0" fontId="43" fillId="0" borderId="44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72" fillId="32" borderId="15" xfId="0" applyFont="1" applyFill="1" applyBorder="1" applyAlignment="1">
      <alignment horizontal="center"/>
    </xf>
    <xf numFmtId="0" fontId="5" fillId="52" borderId="59" xfId="0" applyFont="1" applyFill="1" applyBorder="1" applyAlignment="1">
      <alignment/>
    </xf>
    <xf numFmtId="0" fontId="5" fillId="52" borderId="28" xfId="0" applyFont="1" applyFill="1" applyBorder="1" applyAlignment="1">
      <alignment/>
    </xf>
    <xf numFmtId="0" fontId="5" fillId="52" borderId="60" xfId="0" applyFont="1" applyFill="1" applyBorder="1" applyAlignment="1">
      <alignment/>
    </xf>
    <xf numFmtId="0" fontId="9" fillId="53" borderId="59" xfId="0" applyFont="1" applyFill="1" applyBorder="1" applyAlignment="1">
      <alignment horizontal="center"/>
    </xf>
    <xf numFmtId="0" fontId="7" fillId="53" borderId="61" xfId="0" applyFont="1" applyFill="1" applyBorder="1" applyAlignment="1">
      <alignment horizontal="center"/>
    </xf>
    <xf numFmtId="0" fontId="7" fillId="53" borderId="62" xfId="0" applyFont="1" applyFill="1" applyBorder="1" applyAlignment="1">
      <alignment horizontal="center"/>
    </xf>
    <xf numFmtId="0" fontId="7" fillId="53" borderId="63" xfId="0" applyFont="1" applyFill="1" applyBorder="1" applyAlignment="1">
      <alignment horizontal="center"/>
    </xf>
    <xf numFmtId="183" fontId="7" fillId="42" borderId="15" xfId="42" applyFont="1" applyFill="1" applyBorder="1" applyAlignment="1" applyProtection="1">
      <alignment horizontal="center" vertical="center" wrapText="1"/>
      <protection/>
    </xf>
    <xf numFmtId="0" fontId="5" fillId="39" borderId="17" xfId="0" applyFont="1" applyFill="1" applyBorder="1" applyAlignment="1">
      <alignment/>
    </xf>
    <xf numFmtId="0" fontId="5" fillId="39" borderId="18" xfId="0" applyFont="1" applyFill="1" applyBorder="1" applyAlignment="1">
      <alignment/>
    </xf>
    <xf numFmtId="0" fontId="75" fillId="32" borderId="64" xfId="0" applyFont="1" applyFill="1" applyBorder="1" applyAlignment="1">
      <alignment horizontal="center"/>
    </xf>
    <xf numFmtId="0" fontId="7" fillId="35" borderId="65" xfId="0" applyFont="1" applyFill="1" applyBorder="1" applyAlignment="1">
      <alignment horizontal="center"/>
    </xf>
    <xf numFmtId="0" fontId="7" fillId="35" borderId="66" xfId="0" applyFont="1" applyFill="1" applyBorder="1" applyAlignment="1">
      <alignment horizontal="center"/>
    </xf>
    <xf numFmtId="0" fontId="7" fillId="35" borderId="67" xfId="0" applyFont="1" applyFill="1" applyBorder="1" applyAlignment="1">
      <alignment horizontal="center"/>
    </xf>
    <xf numFmtId="0" fontId="10" fillId="40" borderId="68" xfId="0" applyFont="1" applyFill="1" applyBorder="1" applyAlignment="1">
      <alignment horizontal="center"/>
    </xf>
    <xf numFmtId="0" fontId="7" fillId="54" borderId="15" xfId="0" applyFont="1" applyFill="1" applyBorder="1" applyAlignment="1">
      <alignment horizontal="center" shrinkToFit="1"/>
    </xf>
    <xf numFmtId="0" fontId="7" fillId="55" borderId="15" xfId="0" applyFont="1" applyFill="1" applyBorder="1" applyAlignment="1">
      <alignment horizontal="center" shrinkToFit="1"/>
    </xf>
    <xf numFmtId="0" fontId="72" fillId="0" borderId="64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shrinkToFit="1"/>
    </xf>
    <xf numFmtId="0" fontId="5" fillId="39" borderId="15" xfId="0" applyFont="1" applyFill="1" applyBorder="1" applyAlignment="1">
      <alignment/>
    </xf>
    <xf numFmtId="49" fontId="73" fillId="32" borderId="15" xfId="0" applyNumberFormat="1" applyFont="1" applyFill="1" applyBorder="1" applyAlignment="1">
      <alignment horizontal="left"/>
    </xf>
    <xf numFmtId="0" fontId="80" fillId="56" borderId="15" xfId="0" applyFont="1" applyFill="1" applyBorder="1" applyAlignment="1">
      <alignment horizontal="left" shrinkToFit="1"/>
    </xf>
    <xf numFmtId="0" fontId="20" fillId="32" borderId="15" xfId="0" applyFont="1" applyFill="1" applyBorder="1" applyAlignment="1">
      <alignment/>
    </xf>
    <xf numFmtId="0" fontId="73" fillId="32" borderId="15" xfId="0" applyFont="1" applyFill="1" applyBorder="1" applyAlignment="1">
      <alignment/>
    </xf>
    <xf numFmtId="0" fontId="71" fillId="0" borderId="15" xfId="0" applyFont="1" applyBorder="1" applyAlignment="1">
      <alignment/>
    </xf>
    <xf numFmtId="0" fontId="20" fillId="0" borderId="15" xfId="0" applyFont="1" applyBorder="1" applyAlignment="1">
      <alignment/>
    </xf>
    <xf numFmtId="17" fontId="73" fillId="32" borderId="15" xfId="0" applyNumberFormat="1" applyFont="1" applyFill="1" applyBorder="1" applyAlignment="1">
      <alignment/>
    </xf>
    <xf numFmtId="0" fontId="78" fillId="32" borderId="15" xfId="0" applyFont="1" applyFill="1" applyBorder="1" applyAlignment="1">
      <alignment/>
    </xf>
    <xf numFmtId="17" fontId="5" fillId="32" borderId="15" xfId="0" applyNumberFormat="1" applyFont="1" applyFill="1" applyBorder="1" applyAlignment="1">
      <alignment/>
    </xf>
    <xf numFmtId="0" fontId="9" fillId="35" borderId="15" xfId="0" applyFont="1" applyFill="1" applyBorder="1" applyAlignment="1">
      <alignment horizontal="center"/>
    </xf>
    <xf numFmtId="17" fontId="7" fillId="32" borderId="69" xfId="0" applyNumberFormat="1" applyFont="1" applyFill="1" applyBorder="1" applyAlignment="1" quotePrefix="1">
      <alignment horizontal="center"/>
    </xf>
    <xf numFmtId="0" fontId="7" fillId="32" borderId="70" xfId="0" applyFont="1" applyFill="1" applyBorder="1" applyAlignment="1">
      <alignment horizontal="center"/>
    </xf>
    <xf numFmtId="0" fontId="9" fillId="32" borderId="71" xfId="0" applyFont="1" applyFill="1" applyBorder="1" applyAlignment="1">
      <alignment horizontal="center"/>
    </xf>
    <xf numFmtId="0" fontId="9" fillId="32" borderId="69" xfId="0" applyFont="1" applyFill="1" applyBorder="1" applyAlignment="1">
      <alignment horizontal="center"/>
    </xf>
    <xf numFmtId="0" fontId="9" fillId="32" borderId="70" xfId="0" applyFont="1" applyFill="1" applyBorder="1" applyAlignment="1" quotePrefix="1">
      <alignment horizontal="center"/>
    </xf>
    <xf numFmtId="0" fontId="9" fillId="32" borderId="70" xfId="0" applyFont="1" applyFill="1" applyBorder="1" applyAlignment="1">
      <alignment horizontal="center"/>
    </xf>
    <xf numFmtId="0" fontId="7" fillId="32" borderId="69" xfId="0" applyFont="1" applyFill="1" applyBorder="1" applyAlignment="1">
      <alignment horizontal="center"/>
    </xf>
    <xf numFmtId="0" fontId="7" fillId="0" borderId="15" xfId="0" applyFont="1" applyBorder="1" applyAlignment="1">
      <alignment horizontal="center" shrinkToFit="1"/>
    </xf>
    <xf numFmtId="0" fontId="7" fillId="32" borderId="71" xfId="0" applyFont="1" applyFill="1" applyBorder="1" applyAlignment="1">
      <alignment horizontal="center"/>
    </xf>
    <xf numFmtId="0" fontId="9" fillId="32" borderId="35" xfId="0" applyFont="1" applyFill="1" applyBorder="1" applyAlignment="1">
      <alignment horizontal="center"/>
    </xf>
    <xf numFmtId="0" fontId="75" fillId="47" borderId="72" xfId="0" applyFont="1" applyFill="1" applyBorder="1" applyAlignment="1">
      <alignment horizontal="center" shrinkToFit="1"/>
    </xf>
    <xf numFmtId="0" fontId="81" fillId="47" borderId="15" xfId="0" applyFont="1" applyFill="1" applyBorder="1" applyAlignment="1">
      <alignment horizontal="center" shrinkToFit="1"/>
    </xf>
    <xf numFmtId="0" fontId="19" fillId="51" borderId="0" xfId="0" applyFont="1" applyFill="1" applyAlignment="1">
      <alignment/>
    </xf>
    <xf numFmtId="0" fontId="19" fillId="51" borderId="0" xfId="0" applyFont="1" applyFill="1" applyAlignment="1">
      <alignment/>
    </xf>
    <xf numFmtId="0" fontId="8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2" fillId="11" borderId="14" xfId="0" applyFont="1" applyFill="1" applyBorder="1" applyAlignment="1">
      <alignment horizontal="center" vertical="center"/>
    </xf>
    <xf numFmtId="0" fontId="72" fillId="11" borderId="71" xfId="0" applyFont="1" applyFill="1" applyBorder="1" applyAlignment="1">
      <alignment horizontal="center" vertical="center"/>
    </xf>
    <xf numFmtId="0" fontId="72" fillId="11" borderId="16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shrinkToFit="1"/>
    </xf>
    <xf numFmtId="0" fontId="5" fillId="52" borderId="73" xfId="0" applyFont="1" applyFill="1" applyBorder="1" applyAlignment="1">
      <alignment/>
    </xf>
    <xf numFmtId="0" fontId="7" fillId="52" borderId="73" xfId="0" applyFont="1" applyFill="1" applyBorder="1" applyAlignment="1">
      <alignment/>
    </xf>
    <xf numFmtId="0" fontId="7" fillId="57" borderId="15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left" shrinkToFit="1"/>
    </xf>
    <xf numFmtId="0" fontId="7" fillId="40" borderId="15" xfId="0" applyFont="1" applyFill="1" applyBorder="1" applyAlignment="1">
      <alignment/>
    </xf>
    <xf numFmtId="0" fontId="72" fillId="32" borderId="15" xfId="0" applyFont="1" applyFill="1" applyBorder="1" applyAlignment="1">
      <alignment horizontal="center"/>
    </xf>
    <xf numFmtId="0" fontId="72" fillId="34" borderId="15" xfId="0" applyFont="1" applyFill="1" applyBorder="1" applyAlignment="1">
      <alignment horizontal="center"/>
    </xf>
    <xf numFmtId="0" fontId="75" fillId="43" borderId="15" xfId="0" applyFont="1" applyFill="1" applyBorder="1" applyAlignment="1">
      <alignment horizontal="center" shrinkToFit="1"/>
    </xf>
    <xf numFmtId="0" fontId="72" fillId="37" borderId="15" xfId="0" applyFont="1" applyFill="1" applyBorder="1" applyAlignment="1">
      <alignment horizontal="center"/>
    </xf>
    <xf numFmtId="0" fontId="83" fillId="37" borderId="15" xfId="0" applyFont="1" applyFill="1" applyBorder="1" applyAlignment="1">
      <alignment horizontal="center"/>
    </xf>
    <xf numFmtId="0" fontId="7" fillId="50" borderId="15" xfId="0" applyFont="1" applyFill="1" applyBorder="1" applyAlignment="1">
      <alignment horizontal="center" vertical="center"/>
    </xf>
    <xf numFmtId="49" fontId="8" fillId="41" borderId="0" xfId="0" applyNumberFormat="1" applyFont="1" applyFill="1" applyBorder="1" applyAlignment="1">
      <alignment horizontal="left"/>
    </xf>
    <xf numFmtId="0" fontId="13" fillId="41" borderId="28" xfId="0" applyFont="1" applyFill="1" applyBorder="1" applyAlignment="1">
      <alignment/>
    </xf>
    <xf numFmtId="0" fontId="8" fillId="41" borderId="28" xfId="0" applyFont="1" applyFill="1" applyBorder="1" applyAlignment="1">
      <alignment/>
    </xf>
    <xf numFmtId="0" fontId="5" fillId="41" borderId="6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5" fillId="47" borderId="15" xfId="0" applyFont="1" applyFill="1" applyBorder="1" applyAlignment="1" quotePrefix="1">
      <alignment horizontal="center" shrinkToFit="1"/>
    </xf>
    <xf numFmtId="0" fontId="9" fillId="0" borderId="3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7" fillId="58" borderId="75" xfId="0" applyFont="1" applyFill="1" applyBorder="1" applyAlignment="1">
      <alignment horizontal="center"/>
    </xf>
    <xf numFmtId="0" fontId="7" fillId="49" borderId="15" xfId="0" applyFont="1" applyFill="1" applyBorder="1" applyAlignment="1">
      <alignment horizontal="center" shrinkToFit="1"/>
    </xf>
    <xf numFmtId="0" fontId="7" fillId="0" borderId="15" xfId="0" applyFont="1" applyFill="1" applyBorder="1" applyAlignment="1">
      <alignment horizontal="center" shrinkToFit="1"/>
    </xf>
    <xf numFmtId="0" fontId="10" fillId="42" borderId="15" xfId="0" applyFont="1" applyFill="1" applyBorder="1" applyAlignment="1">
      <alignment horizontal="center" shrinkToFit="1"/>
    </xf>
    <xf numFmtId="183" fontId="72" fillId="59" borderId="15" xfId="42" applyFont="1" applyFill="1" applyBorder="1" applyAlignment="1" applyProtection="1">
      <alignment horizontal="center" vertical="center" wrapText="1"/>
      <protection/>
    </xf>
    <xf numFmtId="183" fontId="20" fillId="37" borderId="15" xfId="42" applyFont="1" applyFill="1" applyBorder="1" applyAlignment="1">
      <alignment horizontal="center" vertical="center" wrapText="1"/>
    </xf>
    <xf numFmtId="183" fontId="72" fillId="50" borderId="15" xfId="42" applyFont="1" applyFill="1" applyBorder="1" applyAlignment="1" applyProtection="1">
      <alignment horizontal="center" vertical="center" wrapText="1"/>
      <protection/>
    </xf>
    <xf numFmtId="0" fontId="7" fillId="60" borderId="15" xfId="0" applyFont="1" applyFill="1" applyBorder="1" applyAlignment="1">
      <alignment horizontal="center" shrinkToFit="1"/>
    </xf>
    <xf numFmtId="183" fontId="72" fillId="37" borderId="15" xfId="42" applyFont="1" applyFill="1" applyBorder="1" applyAlignment="1">
      <alignment horizontal="center" vertical="center" wrapText="1"/>
    </xf>
    <xf numFmtId="0" fontId="72" fillId="37" borderId="15" xfId="0" applyFont="1" applyFill="1" applyBorder="1" applyAlignment="1">
      <alignment horizontal="center" shrinkToFit="1"/>
    </xf>
    <xf numFmtId="183" fontId="72" fillId="37" borderId="15" xfId="42" applyFont="1" applyFill="1" applyBorder="1" applyAlignment="1">
      <alignment horizontal="center" vertical="center" wrapText="1"/>
    </xf>
    <xf numFmtId="0" fontId="7" fillId="50" borderId="15" xfId="0" applyFont="1" applyFill="1" applyBorder="1" applyAlignment="1">
      <alignment horizontal="center" shrinkToFit="1"/>
    </xf>
    <xf numFmtId="0" fontId="72" fillId="50" borderId="15" xfId="0" applyFont="1" applyFill="1" applyBorder="1" applyAlignment="1">
      <alignment horizontal="center" shrinkToFit="1"/>
    </xf>
    <xf numFmtId="183" fontId="72" fillId="41" borderId="15" xfId="42" applyFont="1" applyFill="1" applyBorder="1" applyAlignment="1" applyProtection="1">
      <alignment horizontal="center" vertical="center" wrapText="1"/>
      <protection/>
    </xf>
    <xf numFmtId="183" fontId="72" fillId="61" borderId="15" xfId="42" applyFont="1" applyFill="1" applyBorder="1" applyAlignment="1" applyProtection="1">
      <alignment horizontal="center" vertical="center" wrapText="1"/>
      <protection/>
    </xf>
    <xf numFmtId="0" fontId="72" fillId="42" borderId="15" xfId="0" applyFont="1" applyFill="1" applyBorder="1" applyAlignment="1">
      <alignment horizontal="center" shrinkToFit="1"/>
    </xf>
    <xf numFmtId="183" fontId="72" fillId="42" borderId="15" xfId="42" applyFont="1" applyFill="1" applyBorder="1" applyAlignment="1" applyProtection="1">
      <alignment horizontal="center" vertical="center" wrapText="1"/>
      <protection/>
    </xf>
    <xf numFmtId="0" fontId="72" fillId="0" borderId="71" xfId="0" applyFont="1" applyFill="1" applyBorder="1" applyAlignment="1">
      <alignment horizontal="center" vertical="center"/>
    </xf>
    <xf numFmtId="0" fontId="72" fillId="0" borderId="0" xfId="0" applyFont="1" applyBorder="1" applyAlignment="1">
      <alignment horizontal="left" vertical="center"/>
    </xf>
    <xf numFmtId="0" fontId="7" fillId="62" borderId="15" xfId="0" applyFont="1" applyFill="1" applyBorder="1" applyAlignment="1">
      <alignment horizontal="center" shrinkToFit="1"/>
    </xf>
    <xf numFmtId="183" fontId="48" fillId="37" borderId="15" xfId="42" applyFont="1" applyFill="1" applyBorder="1" applyAlignment="1">
      <alignment horizontal="center" vertical="center" wrapText="1"/>
    </xf>
    <xf numFmtId="183" fontId="83" fillId="37" borderId="15" xfId="42" applyFont="1" applyFill="1" applyBorder="1" applyAlignment="1">
      <alignment horizontal="center" vertical="center" wrapText="1"/>
    </xf>
    <xf numFmtId="183" fontId="83" fillId="50" borderId="15" xfId="42" applyFont="1" applyFill="1" applyBorder="1" applyAlignment="1" applyProtection="1">
      <alignment horizontal="center" vertical="center" wrapText="1"/>
      <protection/>
    </xf>
    <xf numFmtId="183" fontId="20" fillId="50" borderId="15" xfId="42" applyFont="1" applyFill="1" applyBorder="1" applyAlignment="1" applyProtection="1">
      <alignment horizontal="center" vertical="center" wrapText="1"/>
      <protection/>
    </xf>
    <xf numFmtId="0" fontId="43" fillId="51" borderId="33" xfId="0" applyFont="1" applyFill="1" applyBorder="1" applyAlignment="1">
      <alignment horizontal="center" vertical="center" shrinkToFit="1"/>
    </xf>
    <xf numFmtId="0" fontId="43" fillId="51" borderId="34" xfId="0" applyFont="1" applyFill="1" applyBorder="1" applyAlignment="1">
      <alignment horizontal="center" vertical="center" shrinkToFit="1"/>
    </xf>
    <xf numFmtId="0" fontId="7" fillId="55" borderId="76" xfId="0" applyFont="1" applyFill="1" applyBorder="1" applyAlignment="1">
      <alignment horizontal="center" shrinkToFit="1"/>
    </xf>
    <xf numFmtId="183" fontId="84" fillId="37" borderId="15" xfId="42" applyFont="1" applyFill="1" applyBorder="1" applyAlignment="1">
      <alignment horizontal="center" vertical="center" wrapText="1"/>
    </xf>
    <xf numFmtId="0" fontId="50" fillId="32" borderId="47" xfId="0" applyFont="1" applyFill="1" applyBorder="1" applyAlignment="1">
      <alignment horizontal="center" vertical="center" shrinkToFit="1"/>
    </xf>
    <xf numFmtId="0" fontId="43" fillId="39" borderId="54" xfId="0" applyFont="1" applyFill="1" applyBorder="1" applyAlignment="1">
      <alignment horizontal="center" vertical="center" shrinkToFit="1"/>
    </xf>
    <xf numFmtId="183" fontId="72" fillId="32" borderId="15" xfId="42" applyFont="1" applyFill="1" applyBorder="1" applyAlignment="1">
      <alignment horizontal="center" vertical="center" wrapText="1"/>
    </xf>
    <xf numFmtId="0" fontId="72" fillId="55" borderId="15" xfId="0" applyFont="1" applyFill="1" applyBorder="1" applyAlignment="1">
      <alignment horizontal="center" shrinkToFit="1"/>
    </xf>
    <xf numFmtId="0" fontId="71" fillId="55" borderId="15" xfId="0" applyFont="1" applyFill="1" applyBorder="1" applyAlignment="1">
      <alignment horizontal="center" shrinkToFit="1"/>
    </xf>
    <xf numFmtId="0" fontId="43" fillId="51" borderId="33" xfId="0" applyFont="1" applyFill="1" applyBorder="1" applyAlignment="1">
      <alignment horizontal="center" vertical="center" shrinkToFit="1"/>
    </xf>
    <xf numFmtId="183" fontId="72" fillId="63" borderId="15" xfId="42" applyFont="1" applyFill="1" applyBorder="1" applyAlignment="1" applyProtection="1">
      <alignment horizontal="center" vertical="center" wrapText="1"/>
      <protection/>
    </xf>
    <xf numFmtId="0" fontId="79" fillId="38" borderId="46" xfId="0" applyFont="1" applyFill="1" applyBorder="1" applyAlignment="1">
      <alignment horizontal="center" vertical="center" shrinkToFit="1"/>
    </xf>
    <xf numFmtId="183" fontId="7" fillId="38" borderId="15" xfId="42" applyFont="1" applyFill="1" applyBorder="1" applyAlignment="1">
      <alignment horizontal="center" vertical="center" wrapText="1"/>
    </xf>
    <xf numFmtId="0" fontId="43" fillId="38" borderId="51" xfId="0" applyFont="1" applyFill="1" applyBorder="1" applyAlignment="1">
      <alignment horizontal="center" vertical="center" shrinkToFit="1"/>
    </xf>
    <xf numFmtId="0" fontId="84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43" fillId="32" borderId="77" xfId="0" applyFont="1" applyFill="1" applyBorder="1" applyAlignment="1">
      <alignment horizontal="center" vertical="center" shrinkToFit="1"/>
    </xf>
    <xf numFmtId="0" fontId="43" fillId="32" borderId="78" xfId="0" applyFont="1" applyFill="1" applyBorder="1" applyAlignment="1">
      <alignment horizontal="center" vertical="center" shrinkToFit="1"/>
    </xf>
    <xf numFmtId="0" fontId="43" fillId="32" borderId="79" xfId="0" applyFont="1" applyFill="1" applyBorder="1" applyAlignment="1">
      <alignment horizontal="center" vertical="center" shrinkToFit="1"/>
    </xf>
    <xf numFmtId="0" fontId="43" fillId="0" borderId="79" xfId="0" applyFont="1" applyFill="1" applyBorder="1" applyAlignment="1">
      <alignment horizontal="center" vertical="center" shrinkToFit="1"/>
    </xf>
    <xf numFmtId="0" fontId="43" fillId="0" borderId="80" xfId="0" applyFont="1" applyFill="1" applyBorder="1" applyAlignment="1">
      <alignment horizontal="center" vertical="center" shrinkToFit="1"/>
    </xf>
    <xf numFmtId="0" fontId="43" fillId="34" borderId="18" xfId="0" applyFont="1" applyFill="1" applyBorder="1" applyAlignment="1" applyProtection="1">
      <alignment horizontal="center" vertical="center" shrinkToFit="1"/>
      <protection locked="0"/>
    </xf>
    <xf numFmtId="0" fontId="43" fillId="34" borderId="24" xfId="0" applyFont="1" applyFill="1" applyBorder="1" applyAlignment="1" applyProtection="1">
      <alignment horizontal="center" vertical="center" shrinkToFit="1"/>
      <protection locked="0"/>
    </xf>
    <xf numFmtId="0" fontId="43" fillId="32" borderId="81" xfId="0" applyFont="1" applyFill="1" applyBorder="1" applyAlignment="1">
      <alignment horizontal="center" vertical="center" shrinkToFit="1"/>
    </xf>
    <xf numFmtId="0" fontId="43" fillId="32" borderId="82" xfId="0" applyFont="1" applyFill="1" applyBorder="1" applyAlignment="1">
      <alignment horizontal="center" vertical="center" shrinkToFit="1"/>
    </xf>
    <xf numFmtId="0" fontId="43" fillId="32" borderId="83" xfId="0" applyFont="1" applyFill="1" applyBorder="1" applyAlignment="1">
      <alignment horizontal="center" vertical="center" shrinkToFit="1"/>
    </xf>
    <xf numFmtId="0" fontId="43" fillId="32" borderId="84" xfId="0" applyFont="1" applyFill="1" applyBorder="1" applyAlignment="1">
      <alignment horizontal="center" vertical="center" shrinkToFit="1"/>
    </xf>
    <xf numFmtId="0" fontId="43" fillId="0" borderId="85" xfId="0" applyFont="1" applyFill="1" applyBorder="1" applyAlignment="1">
      <alignment horizontal="center" vertical="center" shrinkToFit="1"/>
    </xf>
    <xf numFmtId="0" fontId="43" fillId="32" borderId="86" xfId="0" applyFont="1" applyFill="1" applyBorder="1" applyAlignment="1">
      <alignment horizontal="center" vertical="center" shrinkToFit="1"/>
    </xf>
    <xf numFmtId="0" fontId="43" fillId="32" borderId="87" xfId="0" applyFont="1" applyFill="1" applyBorder="1" applyAlignment="1">
      <alignment horizontal="center" vertical="center" shrinkToFit="1"/>
    </xf>
    <xf numFmtId="0" fontId="43" fillId="38" borderId="43" xfId="0" applyFont="1" applyFill="1" applyBorder="1" applyAlignment="1">
      <alignment horizontal="center" vertical="center" shrinkToFit="1"/>
    </xf>
    <xf numFmtId="0" fontId="83" fillId="37" borderId="15" xfId="0" applyFont="1" applyFill="1" applyBorder="1" applyAlignment="1">
      <alignment horizontal="center"/>
    </xf>
    <xf numFmtId="0" fontId="43" fillId="32" borderId="88" xfId="0" applyFont="1" applyFill="1" applyBorder="1" applyAlignment="1">
      <alignment horizontal="center" vertical="center" shrinkToFit="1"/>
    </xf>
    <xf numFmtId="0" fontId="43" fillId="38" borderId="45" xfId="0" applyFont="1" applyFill="1" applyBorder="1" applyAlignment="1">
      <alignment horizontal="center" vertical="center" shrinkToFit="1"/>
    </xf>
    <xf numFmtId="0" fontId="43" fillId="38" borderId="53" xfId="0" applyFont="1" applyFill="1" applyBorder="1" applyAlignment="1">
      <alignment horizontal="center" vertical="center" shrinkToFit="1"/>
    </xf>
    <xf numFmtId="0" fontId="72" fillId="39" borderId="16" xfId="0" applyFont="1" applyFill="1" applyBorder="1" applyAlignment="1">
      <alignment horizontal="center" vertical="center"/>
    </xf>
    <xf numFmtId="0" fontId="72" fillId="39" borderId="15" xfId="0" applyFont="1" applyFill="1" applyBorder="1" applyAlignment="1">
      <alignment horizontal="center" vertical="center"/>
    </xf>
    <xf numFmtId="183" fontId="83" fillId="59" borderId="15" xfId="42" applyFont="1" applyFill="1" applyBorder="1" applyAlignment="1" applyProtection="1">
      <alignment horizontal="center" vertical="center" wrapText="1"/>
      <protection/>
    </xf>
    <xf numFmtId="0" fontId="7" fillId="38" borderId="15" xfId="0" applyFont="1" applyFill="1" applyBorder="1" applyAlignment="1">
      <alignment horizontal="center" shrinkToFit="1"/>
    </xf>
    <xf numFmtId="0" fontId="43" fillId="38" borderId="57" xfId="0" applyFont="1" applyFill="1" applyBorder="1" applyAlignment="1">
      <alignment horizontal="center" vertical="center" shrinkToFit="1"/>
    </xf>
    <xf numFmtId="0" fontId="43" fillId="32" borderId="89" xfId="0" applyFont="1" applyFill="1" applyBorder="1" applyAlignment="1">
      <alignment horizontal="center" vertical="center" shrinkToFit="1"/>
    </xf>
    <xf numFmtId="0" fontId="43" fillId="38" borderId="88" xfId="0" applyFont="1" applyFill="1" applyBorder="1" applyAlignment="1">
      <alignment horizontal="center" vertical="center" shrinkToFit="1"/>
    </xf>
    <xf numFmtId="0" fontId="20" fillId="37" borderId="15" xfId="0" applyFont="1" applyFill="1" applyBorder="1" applyAlignment="1">
      <alignment horizontal="center" shrinkToFit="1"/>
    </xf>
    <xf numFmtId="183" fontId="75" fillId="32" borderId="15" xfId="42" applyFont="1" applyFill="1" applyBorder="1" applyAlignment="1">
      <alignment horizontal="center" vertical="center" wrapText="1"/>
    </xf>
    <xf numFmtId="183" fontId="72" fillId="38" borderId="15" xfId="42" applyFont="1" applyFill="1" applyBorder="1" applyAlignment="1">
      <alignment horizontal="center" vertical="center" wrapText="1"/>
    </xf>
    <xf numFmtId="0" fontId="7" fillId="50" borderId="90" xfId="0" applyFont="1" applyFill="1" applyBorder="1" applyAlignment="1">
      <alignment horizontal="center" shrinkToFit="1"/>
    </xf>
    <xf numFmtId="183" fontId="75" fillId="37" borderId="15" xfId="42" applyFont="1" applyFill="1" applyBorder="1" applyAlignment="1">
      <alignment horizontal="center" vertical="center" wrapText="1"/>
    </xf>
    <xf numFmtId="0" fontId="7" fillId="64" borderId="15" xfId="0" applyFont="1" applyFill="1" applyBorder="1" applyAlignment="1">
      <alignment horizontal="center" shrinkToFit="1"/>
    </xf>
    <xf numFmtId="0" fontId="72" fillId="65" borderId="15" xfId="0" applyFont="1" applyFill="1" applyBorder="1" applyAlignment="1">
      <alignment horizontal="center" shrinkToFit="1"/>
    </xf>
    <xf numFmtId="183" fontId="83" fillId="63" borderId="15" xfId="42" applyFont="1" applyFill="1" applyBorder="1" applyAlignment="1" applyProtection="1">
      <alignment horizontal="center" vertical="center" wrapText="1"/>
      <protection/>
    </xf>
    <xf numFmtId="0" fontId="72" fillId="34" borderId="15" xfId="0" applyFont="1" applyFill="1" applyBorder="1" applyAlignment="1">
      <alignment horizontal="center" shrinkToFit="1"/>
    </xf>
    <xf numFmtId="183" fontId="7" fillId="63" borderId="15" xfId="42" applyFont="1" applyFill="1" applyBorder="1" applyAlignment="1" applyProtection="1">
      <alignment horizontal="center" vertical="center" wrapText="1"/>
      <protection/>
    </xf>
    <xf numFmtId="183" fontId="83" fillId="37" borderId="15" xfId="42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shrinkToFit="1"/>
    </xf>
    <xf numFmtId="0" fontId="43" fillId="0" borderId="0" xfId="0" applyFont="1" applyFill="1" applyBorder="1" applyAlignment="1">
      <alignment horizontal="left" vertical="center" shrinkToFit="1"/>
    </xf>
    <xf numFmtId="0" fontId="43" fillId="0" borderId="19" xfId="0" applyFont="1" applyFill="1" applyBorder="1" applyAlignment="1">
      <alignment horizontal="left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33" xfId="0" applyNumberFormat="1" applyFont="1" applyFill="1" applyBorder="1" applyAlignment="1">
      <alignment horizontal="center" vertical="center" shrinkToFit="1"/>
    </xf>
    <xf numFmtId="49" fontId="17" fillId="0" borderId="34" xfId="0" applyNumberFormat="1" applyFont="1" applyFill="1" applyBorder="1" applyAlignment="1">
      <alignment horizontal="center" vertical="center" shrinkToFit="1"/>
    </xf>
    <xf numFmtId="0" fontId="43" fillId="51" borderId="21" xfId="0" applyFont="1" applyFill="1" applyBorder="1" applyAlignment="1">
      <alignment horizontal="center" vertical="center" shrinkToFit="1"/>
    </xf>
    <xf numFmtId="0" fontId="43" fillId="51" borderId="33" xfId="0" applyFont="1" applyFill="1" applyBorder="1" applyAlignment="1">
      <alignment horizontal="center" vertical="center" shrinkToFit="1"/>
    </xf>
    <xf numFmtId="0" fontId="43" fillId="51" borderId="34" xfId="0" applyFont="1" applyFill="1" applyBorder="1" applyAlignment="1">
      <alignment horizontal="center" vertical="center" shrinkToFit="1"/>
    </xf>
    <xf numFmtId="0" fontId="7" fillId="39" borderId="13" xfId="0" applyFont="1" applyFill="1" applyBorder="1" applyAlignment="1">
      <alignment horizontal="center"/>
    </xf>
    <xf numFmtId="0" fontId="7" fillId="39" borderId="20" xfId="0" applyFont="1" applyFill="1" applyBorder="1" applyAlignment="1">
      <alignment horizontal="center"/>
    </xf>
    <xf numFmtId="0" fontId="7" fillId="39" borderId="24" xfId="0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32" borderId="0" xfId="0" applyFont="1" applyFill="1" applyBorder="1" applyAlignment="1">
      <alignment horizontal="center"/>
    </xf>
    <xf numFmtId="0" fontId="73" fillId="32" borderId="20" xfId="0" applyFont="1" applyFill="1" applyBorder="1" applyAlignment="1">
      <alignment horizontal="center"/>
    </xf>
    <xf numFmtId="0" fontId="7" fillId="39" borderId="21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5" fillId="39" borderId="15" xfId="0" applyFont="1" applyFill="1" applyBorder="1" applyAlignment="1">
      <alignment horizontal="center"/>
    </xf>
    <xf numFmtId="0" fontId="80" fillId="39" borderId="91" xfId="0" applyFont="1" applyFill="1" applyBorder="1" applyAlignment="1">
      <alignment horizontal="left"/>
    </xf>
    <xf numFmtId="0" fontId="80" fillId="39" borderId="72" xfId="0" applyFont="1" applyFill="1" applyBorder="1" applyAlignment="1">
      <alignment horizontal="left"/>
    </xf>
    <xf numFmtId="0" fontId="7" fillId="45" borderId="91" xfId="0" applyFont="1" applyFill="1" applyBorder="1" applyAlignment="1">
      <alignment horizontal="left" shrinkToFit="1"/>
    </xf>
    <xf numFmtId="0" fontId="7" fillId="45" borderId="72" xfId="0" applyFont="1" applyFill="1" applyBorder="1" applyAlignment="1">
      <alignment horizontal="left" shrinkToFit="1"/>
    </xf>
    <xf numFmtId="0" fontId="51" fillId="0" borderId="91" xfId="0" applyFont="1" applyBorder="1" applyAlignment="1">
      <alignment horizontal="left"/>
    </xf>
    <xf numFmtId="0" fontId="51" fillId="0" borderId="72" xfId="0" applyFont="1" applyBorder="1" applyAlignment="1">
      <alignment horizontal="left"/>
    </xf>
    <xf numFmtId="0" fontId="15" fillId="0" borderId="17" xfId="0" applyFont="1" applyFill="1" applyBorder="1" applyAlignment="1">
      <alignment horizontal="left" wrapText="1"/>
    </xf>
    <xf numFmtId="0" fontId="15" fillId="0" borderId="18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7" fillId="39" borderId="21" xfId="0" applyFont="1" applyFill="1" applyBorder="1" applyAlignment="1">
      <alignment horizontal="center"/>
    </xf>
    <xf numFmtId="0" fontId="7" fillId="39" borderId="3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7" fillId="52" borderId="73" xfId="0" applyFont="1" applyFill="1" applyBorder="1" applyAlignment="1">
      <alignment horizontal="center"/>
    </xf>
    <xf numFmtId="49" fontId="12" fillId="49" borderId="73" xfId="0" applyNumberFormat="1" applyFont="1" applyFill="1" applyBorder="1" applyAlignment="1">
      <alignment horizontal="center" vertical="center"/>
    </xf>
    <xf numFmtId="49" fontId="18" fillId="49" borderId="73" xfId="0" applyNumberFormat="1" applyFont="1" applyFill="1" applyBorder="1" applyAlignment="1">
      <alignment horizontal="center" vertical="center"/>
    </xf>
    <xf numFmtId="0" fontId="7" fillId="52" borderId="73" xfId="0" applyFont="1" applyFill="1" applyBorder="1" applyAlignment="1">
      <alignment horizontal="center" vertical="center"/>
    </xf>
    <xf numFmtId="0" fontId="72" fillId="32" borderId="0" xfId="0" applyFont="1" applyFill="1" applyBorder="1" applyAlignment="1">
      <alignment horizontal="left"/>
    </xf>
    <xf numFmtId="0" fontId="75" fillId="32" borderId="0" xfId="0" applyFont="1" applyFill="1" applyBorder="1" applyAlignment="1">
      <alignment horizontal="left"/>
    </xf>
    <xf numFmtId="0" fontId="72" fillId="32" borderId="20" xfId="0" applyFont="1" applyFill="1" applyBorder="1" applyAlignment="1">
      <alignment horizontal="left"/>
    </xf>
    <xf numFmtId="0" fontId="75" fillId="32" borderId="20" xfId="0" applyFont="1" applyFill="1" applyBorder="1" applyAlignment="1">
      <alignment horizontal="left"/>
    </xf>
    <xf numFmtId="17" fontId="85" fillId="0" borderId="0" xfId="0" applyNumberFormat="1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" fillId="52" borderId="92" xfId="0" applyFont="1" applyFill="1" applyBorder="1" applyAlignment="1">
      <alignment horizontal="center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abeçalho do dia 1" xfId="34"/>
    <cellStyle name="Cabeçalho do dia 2" xfId="35"/>
    <cellStyle name="Cálculo" xfId="36"/>
    <cellStyle name="Célula de Verificação" xfId="37"/>
    <cellStyle name="Célula Vinculada" xfId="38"/>
    <cellStyle name="Detalhes do dia" xfId="39"/>
    <cellStyle name="Detalhes do dia 2" xfId="40"/>
    <cellStyle name="Dia" xfId="41"/>
    <cellStyle name="Dia 2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2" xfId="56"/>
    <cellStyle name="Moeda 2 2" xfId="57"/>
    <cellStyle name="Moeda 2 2 2" xfId="58"/>
    <cellStyle name="Moeda 2 2 3" xfId="59"/>
    <cellStyle name="Moeda 2 2 4" xfId="60"/>
    <cellStyle name="Moeda 2 3" xfId="61"/>
    <cellStyle name="Moeda 2 4" xfId="62"/>
    <cellStyle name="Moeda 2 5" xfId="63"/>
    <cellStyle name="Moeda 3" xfId="64"/>
    <cellStyle name="Moeda 3 2" xfId="65"/>
    <cellStyle name="Moeda 3 3" xfId="66"/>
    <cellStyle name="Moeda 3 4" xfId="67"/>
    <cellStyle name="Neutra" xfId="68"/>
    <cellStyle name="Normal 2" xfId="69"/>
    <cellStyle name="Nota" xfId="70"/>
    <cellStyle name="Percent" xfId="71"/>
    <cellStyle name="Saída" xfId="72"/>
    <cellStyle name="Comma [0]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</cellStyles>
  <dxfs count="1113"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b val="0"/>
        <sz val="11"/>
        <color indexed="2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  <dxf>
      <font>
        <b val="0"/>
        <sz val="11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  <sheetDataSet>
      <sheetData sheetId="0">
        <row r="1">
          <cell r="B1" t="str">
            <v>agosto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0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17</v>
      </c>
    </row>
    <row r="5" spans="1:2" ht="30" customHeight="1">
      <c r="A5" s="31" t="s">
        <v>18</v>
      </c>
      <c r="B5" s="32" t="s">
        <v>19</v>
      </c>
    </row>
    <row r="6" spans="1:9" ht="28.5" customHeight="1">
      <c r="A6" s="33" t="s">
        <v>20</v>
      </c>
      <c r="B6" s="32" t="s">
        <v>21</v>
      </c>
      <c r="I6" t="s">
        <v>64</v>
      </c>
    </row>
    <row r="7" spans="1:2" ht="27.75" customHeight="1">
      <c r="A7" s="34" t="s">
        <v>22</v>
      </c>
      <c r="B7" s="32" t="s">
        <v>23</v>
      </c>
    </row>
    <row r="8" spans="1:2" ht="29.25" customHeight="1">
      <c r="A8" s="35" t="s">
        <v>24</v>
      </c>
      <c r="B8" s="32" t="s">
        <v>25</v>
      </c>
    </row>
    <row r="9" spans="1:2" ht="28.5" customHeight="1">
      <c r="A9" s="36" t="s">
        <v>26</v>
      </c>
      <c r="B9" s="32" t="s">
        <v>27</v>
      </c>
    </row>
    <row r="10" spans="1:2" ht="27.75" customHeight="1">
      <c r="A10" s="37" t="s">
        <v>28</v>
      </c>
      <c r="B10" s="32" t="s">
        <v>29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6"/>
  <sheetViews>
    <sheetView zoomScale="90" zoomScaleNormal="90" zoomScaleSheetLayoutView="115" workbookViewId="0" topLeftCell="A1">
      <selection activeCell="D89" sqref="D89"/>
    </sheetView>
  </sheetViews>
  <sheetFormatPr defaultColWidth="9.140625" defaultRowHeight="15"/>
  <cols>
    <col min="1" max="1" width="16.57421875" style="130" customWidth="1"/>
    <col min="2" max="2" width="6.7109375" style="130" bestFit="1" customWidth="1"/>
    <col min="3" max="3" width="22.421875" style="130" customWidth="1"/>
    <col min="4" max="4" width="22.57421875" style="130" customWidth="1"/>
    <col min="5" max="5" width="19.57421875" style="130" customWidth="1"/>
    <col min="6" max="16384" width="9.140625" style="130" customWidth="1"/>
  </cols>
  <sheetData>
    <row r="1" spans="1:5" ht="40.5" customHeight="1" thickBot="1">
      <c r="A1" s="327" t="s">
        <v>270</v>
      </c>
      <c r="B1" s="328"/>
      <c r="C1" s="328"/>
      <c r="D1" s="328"/>
      <c r="E1" s="329"/>
    </row>
    <row r="2" spans="1:5" ht="18.75" customHeight="1" thickBot="1">
      <c r="A2" s="330" t="s">
        <v>96</v>
      </c>
      <c r="B2" s="331"/>
      <c r="C2" s="331"/>
      <c r="D2" s="331"/>
      <c r="E2" s="332"/>
    </row>
    <row r="3" spans="1:5" ht="18.75" customHeight="1">
      <c r="A3" s="324" t="s">
        <v>112</v>
      </c>
      <c r="B3" s="325"/>
      <c r="C3" s="325"/>
      <c r="D3" s="325"/>
      <c r="E3" s="326"/>
    </row>
    <row r="4" spans="1:5" ht="18.75" customHeight="1">
      <c r="A4" s="324" t="s">
        <v>271</v>
      </c>
      <c r="B4" s="325"/>
      <c r="C4" s="325"/>
      <c r="D4" s="325"/>
      <c r="E4" s="326"/>
    </row>
    <row r="5" spans="1:5" ht="18.75" customHeight="1">
      <c r="A5" s="324" t="s">
        <v>272</v>
      </c>
      <c r="B5" s="325"/>
      <c r="C5" s="325"/>
      <c r="D5" s="325"/>
      <c r="E5" s="326"/>
    </row>
    <row r="6" spans="1:5" ht="18.75" customHeight="1">
      <c r="A6" s="324" t="s">
        <v>273</v>
      </c>
      <c r="B6" s="325"/>
      <c r="C6" s="325"/>
      <c r="D6" s="325"/>
      <c r="E6" s="326"/>
    </row>
    <row r="7" spans="1:5" ht="18.75" customHeight="1">
      <c r="A7" s="324" t="s">
        <v>274</v>
      </c>
      <c r="B7" s="325"/>
      <c r="C7" s="325"/>
      <c r="D7" s="325"/>
      <c r="E7" s="326"/>
    </row>
    <row r="8" spans="1:14" ht="18.75" customHeight="1">
      <c r="A8" s="324" t="s">
        <v>275</v>
      </c>
      <c r="B8" s="325"/>
      <c r="C8" s="325"/>
      <c r="D8" s="325"/>
      <c r="E8" s="326"/>
      <c r="G8" s="173"/>
      <c r="H8" s="173"/>
      <c r="I8" s="173"/>
      <c r="J8" s="173"/>
      <c r="K8" s="173"/>
      <c r="L8" s="173"/>
      <c r="M8" s="173"/>
      <c r="N8" s="173"/>
    </row>
    <row r="9" spans="1:14" ht="18.75" customHeight="1" thickBot="1">
      <c r="A9" s="324" t="s">
        <v>276</v>
      </c>
      <c r="B9" s="325"/>
      <c r="C9" s="325"/>
      <c r="D9" s="325"/>
      <c r="E9" s="326"/>
      <c r="G9" s="173"/>
      <c r="H9" s="173"/>
      <c r="I9" s="173"/>
      <c r="J9" s="173"/>
      <c r="K9" s="173"/>
      <c r="L9" s="173"/>
      <c r="M9" s="173"/>
      <c r="N9" s="173"/>
    </row>
    <row r="10" spans="1:14" ht="19.5" thickBot="1">
      <c r="A10" s="131" t="s">
        <v>1</v>
      </c>
      <c r="B10" s="131" t="s">
        <v>97</v>
      </c>
      <c r="C10" s="270" t="s">
        <v>98</v>
      </c>
      <c r="D10" s="131" t="s">
        <v>99</v>
      </c>
      <c r="E10" s="271" t="s">
        <v>100</v>
      </c>
      <c r="G10" s="173"/>
      <c r="H10" s="173"/>
      <c r="I10" s="173"/>
      <c r="J10" s="173"/>
      <c r="K10" s="173"/>
      <c r="L10" s="173"/>
      <c r="M10" s="173"/>
      <c r="N10" s="173"/>
    </row>
    <row r="11" spans="1:14" ht="18.75">
      <c r="A11" s="132"/>
      <c r="B11" s="132" t="s">
        <v>113</v>
      </c>
      <c r="C11" s="133"/>
      <c r="D11" s="193" t="s">
        <v>277</v>
      </c>
      <c r="E11" s="135" t="s">
        <v>278</v>
      </c>
      <c r="G11" s="173"/>
      <c r="H11" s="173"/>
      <c r="I11" s="173"/>
      <c r="J11" s="173"/>
      <c r="K11" s="173"/>
      <c r="L11" s="173"/>
      <c r="M11" s="173"/>
      <c r="N11" s="173"/>
    </row>
    <row r="12" spans="1:14" ht="18.75">
      <c r="A12" s="136">
        <v>1</v>
      </c>
      <c r="B12" s="137" t="s">
        <v>113</v>
      </c>
      <c r="C12" s="156" t="s">
        <v>279</v>
      </c>
      <c r="D12" s="162" t="s">
        <v>280</v>
      </c>
      <c r="E12" s="165" t="s">
        <v>252</v>
      </c>
      <c r="G12" s="173"/>
      <c r="H12" s="173"/>
      <c r="I12" s="173"/>
      <c r="J12" s="173"/>
      <c r="K12" s="173"/>
      <c r="L12" s="173"/>
      <c r="M12" s="173"/>
      <c r="N12" s="173"/>
    </row>
    <row r="13" spans="1:14" ht="19.5" thickBot="1">
      <c r="A13" s="140" t="s">
        <v>8</v>
      </c>
      <c r="B13" s="141" t="s">
        <v>113</v>
      </c>
      <c r="C13" s="142" t="s">
        <v>281</v>
      </c>
      <c r="D13" s="143" t="s">
        <v>261</v>
      </c>
      <c r="E13" s="158" t="s">
        <v>282</v>
      </c>
      <c r="G13" s="173"/>
      <c r="H13" s="173"/>
      <c r="I13" s="173"/>
      <c r="J13" s="173"/>
      <c r="K13" s="173"/>
      <c r="L13" s="173"/>
      <c r="M13" s="173"/>
      <c r="N13" s="173"/>
    </row>
    <row r="14" spans="1:14" ht="18.75">
      <c r="A14" s="140"/>
      <c r="B14" s="145" t="s">
        <v>114</v>
      </c>
      <c r="C14" s="170" t="s">
        <v>283</v>
      </c>
      <c r="D14" s="171" t="s">
        <v>283</v>
      </c>
      <c r="E14" s="147" t="s">
        <v>284</v>
      </c>
      <c r="G14" s="173"/>
      <c r="H14" s="173"/>
      <c r="I14" s="173"/>
      <c r="J14" s="173"/>
      <c r="K14" s="173"/>
      <c r="L14" s="173"/>
      <c r="M14" s="173"/>
      <c r="N14" s="173"/>
    </row>
    <row r="15" spans="1:14" ht="18.75">
      <c r="A15" s="140"/>
      <c r="B15" s="140" t="s">
        <v>114</v>
      </c>
      <c r="C15" s="156" t="s">
        <v>285</v>
      </c>
      <c r="D15" s="162" t="s">
        <v>286</v>
      </c>
      <c r="E15" s="165" t="s">
        <v>279</v>
      </c>
      <c r="G15" s="173"/>
      <c r="H15" s="173"/>
      <c r="I15" s="173"/>
      <c r="J15" s="173"/>
      <c r="K15" s="173"/>
      <c r="L15" s="173"/>
      <c r="M15" s="173"/>
      <c r="N15" s="173"/>
    </row>
    <row r="16" spans="1:14" ht="19.5" thickBot="1">
      <c r="A16" s="148"/>
      <c r="B16" s="148" t="s">
        <v>114</v>
      </c>
      <c r="C16" s="167"/>
      <c r="D16" s="166"/>
      <c r="E16" s="150" t="s">
        <v>287</v>
      </c>
      <c r="G16" s="173"/>
      <c r="H16" s="173"/>
      <c r="I16" s="173"/>
      <c r="J16" s="173"/>
      <c r="K16" s="173"/>
      <c r="L16" s="173"/>
      <c r="M16" s="173"/>
      <c r="N16" s="173"/>
    </row>
    <row r="17" spans="1:14" ht="19.5" thickBot="1">
      <c r="A17" s="143"/>
      <c r="B17" s="131" t="s">
        <v>115</v>
      </c>
      <c r="C17" s="151" t="s">
        <v>286</v>
      </c>
      <c r="D17" s="152" t="s">
        <v>288</v>
      </c>
      <c r="E17" s="153"/>
      <c r="G17" s="173"/>
      <c r="H17" s="173"/>
      <c r="I17" s="173"/>
      <c r="J17" s="173"/>
      <c r="K17" s="173"/>
      <c r="L17" s="173"/>
      <c r="M17" s="173"/>
      <c r="N17" s="173"/>
    </row>
    <row r="18" spans="1:14" ht="18.75">
      <c r="A18" s="154"/>
      <c r="B18" s="154" t="s">
        <v>113</v>
      </c>
      <c r="C18" s="146" t="s">
        <v>289</v>
      </c>
      <c r="D18" s="145" t="s">
        <v>290</v>
      </c>
      <c r="E18" s="155" t="s">
        <v>277</v>
      </c>
      <c r="G18" s="173"/>
      <c r="H18" s="173"/>
      <c r="I18" s="173"/>
      <c r="J18" s="173"/>
      <c r="K18" s="173"/>
      <c r="L18" s="173"/>
      <c r="M18" s="173"/>
      <c r="N18" s="173"/>
    </row>
    <row r="19" spans="1:14" ht="18.75">
      <c r="A19" s="136">
        <v>2</v>
      </c>
      <c r="B19" s="137" t="s">
        <v>113</v>
      </c>
      <c r="C19" s="156" t="s">
        <v>291</v>
      </c>
      <c r="D19" s="134" t="s">
        <v>292</v>
      </c>
      <c r="E19" s="139" t="s">
        <v>293</v>
      </c>
      <c r="G19" s="173"/>
      <c r="H19" s="173"/>
      <c r="I19" s="173"/>
      <c r="J19" s="173"/>
      <c r="K19" s="173"/>
      <c r="L19" s="173"/>
      <c r="M19" s="173"/>
      <c r="N19" s="173"/>
    </row>
    <row r="20" spans="1:14" ht="19.5" thickBot="1">
      <c r="A20" s="140" t="s">
        <v>9</v>
      </c>
      <c r="B20" s="141" t="s">
        <v>113</v>
      </c>
      <c r="C20" s="157" t="s">
        <v>293</v>
      </c>
      <c r="D20" s="141" t="s">
        <v>294</v>
      </c>
      <c r="E20" s="158" t="s">
        <v>295</v>
      </c>
      <c r="G20" s="173"/>
      <c r="H20" s="173"/>
      <c r="I20" s="173"/>
      <c r="J20" s="173"/>
      <c r="K20" s="173"/>
      <c r="L20" s="173"/>
      <c r="M20" s="173"/>
      <c r="N20" s="173"/>
    </row>
    <row r="21" spans="1:14" ht="18.75">
      <c r="A21" s="140"/>
      <c r="B21" s="145" t="s">
        <v>114</v>
      </c>
      <c r="C21" s="146" t="s">
        <v>285</v>
      </c>
      <c r="D21" s="145"/>
      <c r="E21" s="155" t="s">
        <v>297</v>
      </c>
      <c r="G21" s="173"/>
      <c r="H21" s="173"/>
      <c r="I21" s="173"/>
      <c r="J21" s="173"/>
      <c r="K21" s="173"/>
      <c r="L21" s="173"/>
      <c r="M21" s="173"/>
      <c r="N21" s="173"/>
    </row>
    <row r="22" spans="1:14" ht="18.75">
      <c r="A22" s="140"/>
      <c r="B22" s="140" t="s">
        <v>114</v>
      </c>
      <c r="C22" s="138" t="s">
        <v>296</v>
      </c>
      <c r="D22" s="162" t="s">
        <v>287</v>
      </c>
      <c r="E22" s="139" t="s">
        <v>291</v>
      </c>
      <c r="G22" s="173"/>
      <c r="H22" s="173"/>
      <c r="I22" s="173"/>
      <c r="J22" s="173"/>
      <c r="K22" s="173"/>
      <c r="L22" s="173"/>
      <c r="M22" s="173"/>
      <c r="N22" s="173"/>
    </row>
    <row r="23" spans="1:14" ht="19.5" thickBot="1">
      <c r="A23" s="140"/>
      <c r="B23" s="148" t="s">
        <v>114</v>
      </c>
      <c r="C23" s="149" t="s">
        <v>312</v>
      </c>
      <c r="D23" s="159" t="s">
        <v>296</v>
      </c>
      <c r="E23" s="160" t="s">
        <v>298</v>
      </c>
      <c r="G23" s="173"/>
      <c r="H23" s="173"/>
      <c r="I23" s="173"/>
      <c r="J23" s="173"/>
      <c r="K23" s="173"/>
      <c r="L23" s="173"/>
      <c r="M23" s="173"/>
      <c r="N23" s="173"/>
    </row>
    <row r="24" spans="1:5" ht="19.5" thickBot="1">
      <c r="A24" s="161"/>
      <c r="B24" s="131" t="s">
        <v>115</v>
      </c>
      <c r="C24" s="151" t="s">
        <v>284</v>
      </c>
      <c r="D24" s="152" t="s">
        <v>288</v>
      </c>
      <c r="E24" s="153"/>
    </row>
    <row r="25" spans="1:5" ht="18.75">
      <c r="A25" s="132"/>
      <c r="B25" s="132" t="s">
        <v>113</v>
      </c>
      <c r="C25" s="133" t="s">
        <v>294</v>
      </c>
      <c r="D25" s="134" t="s">
        <v>294</v>
      </c>
      <c r="E25" s="163" t="s">
        <v>261</v>
      </c>
    </row>
    <row r="26" spans="1:5" ht="18.75">
      <c r="A26" s="136">
        <v>3</v>
      </c>
      <c r="B26" s="137" t="s">
        <v>113</v>
      </c>
      <c r="C26" s="140" t="s">
        <v>292</v>
      </c>
      <c r="D26" s="140" t="s">
        <v>281</v>
      </c>
      <c r="E26" s="139" t="s">
        <v>299</v>
      </c>
    </row>
    <row r="27" spans="1:5" ht="19.5" thickBot="1">
      <c r="A27" s="140" t="s">
        <v>2</v>
      </c>
      <c r="B27" s="141" t="s">
        <v>113</v>
      </c>
      <c r="C27" s="157"/>
      <c r="D27" s="143" t="s">
        <v>280</v>
      </c>
      <c r="E27" s="158" t="s">
        <v>280</v>
      </c>
    </row>
    <row r="28" spans="1:5" ht="18.75">
      <c r="A28" s="140"/>
      <c r="B28" s="145" t="s">
        <v>114</v>
      </c>
      <c r="C28" s="146" t="s">
        <v>300</v>
      </c>
      <c r="D28" s="145" t="s">
        <v>301</v>
      </c>
      <c r="E28" s="155" t="s">
        <v>302</v>
      </c>
    </row>
    <row r="29" spans="1:5" ht="18.75">
      <c r="A29" s="140"/>
      <c r="B29" s="140" t="s">
        <v>114</v>
      </c>
      <c r="C29" s="156" t="s">
        <v>303</v>
      </c>
      <c r="D29" s="162" t="s">
        <v>303</v>
      </c>
      <c r="E29" s="139" t="s">
        <v>295</v>
      </c>
    </row>
    <row r="30" spans="1:5" ht="19.5" thickBot="1">
      <c r="A30" s="148"/>
      <c r="B30" s="148" t="s">
        <v>114</v>
      </c>
      <c r="C30" s="149"/>
      <c r="D30" s="148"/>
      <c r="E30" s="160" t="s">
        <v>304</v>
      </c>
    </row>
    <row r="31" spans="1:5" ht="19.5" thickBot="1">
      <c r="A31" s="143"/>
      <c r="B31" s="131" t="s">
        <v>115</v>
      </c>
      <c r="C31" s="270" t="s">
        <v>278</v>
      </c>
      <c r="D31" s="152" t="s">
        <v>278</v>
      </c>
      <c r="E31" s="153"/>
    </row>
    <row r="32" spans="1:5" ht="18.75">
      <c r="A32" s="132"/>
      <c r="B32" s="132" t="s">
        <v>113</v>
      </c>
      <c r="C32" s="146" t="s">
        <v>289</v>
      </c>
      <c r="D32" s="134"/>
      <c r="E32" s="163" t="s">
        <v>305</v>
      </c>
    </row>
    <row r="33" spans="1:5" ht="18.75">
      <c r="A33" s="136">
        <v>4</v>
      </c>
      <c r="B33" s="137" t="s">
        <v>113</v>
      </c>
      <c r="C33" s="156" t="s">
        <v>306</v>
      </c>
      <c r="D33" s="162" t="s">
        <v>288</v>
      </c>
      <c r="E33" s="139" t="s">
        <v>307</v>
      </c>
    </row>
    <row r="34" spans="1:5" ht="19.5" thickBot="1">
      <c r="A34" s="140" t="s">
        <v>3</v>
      </c>
      <c r="B34" s="141" t="s">
        <v>113</v>
      </c>
      <c r="C34" s="157"/>
      <c r="D34" s="141" t="s">
        <v>293</v>
      </c>
      <c r="E34" s="144" t="s">
        <v>290</v>
      </c>
    </row>
    <row r="35" spans="1:5" ht="18.75">
      <c r="A35" s="140"/>
      <c r="B35" s="145" t="s">
        <v>114</v>
      </c>
      <c r="C35" s="146" t="s">
        <v>300</v>
      </c>
      <c r="D35" s="145" t="s">
        <v>301</v>
      </c>
      <c r="E35" s="155" t="s">
        <v>308</v>
      </c>
    </row>
    <row r="36" spans="1:5" ht="18.75">
      <c r="A36" s="140"/>
      <c r="B36" s="140" t="s">
        <v>114</v>
      </c>
      <c r="C36" s="138" t="s">
        <v>309</v>
      </c>
      <c r="D36" s="162"/>
      <c r="E36" s="160" t="s">
        <v>310</v>
      </c>
    </row>
    <row r="37" spans="1:5" ht="19.5" thickBot="1">
      <c r="A37" s="148"/>
      <c r="B37" s="148" t="s">
        <v>114</v>
      </c>
      <c r="C37" s="149" t="s">
        <v>304</v>
      </c>
      <c r="D37" s="148" t="s">
        <v>285</v>
      </c>
      <c r="E37" s="160"/>
    </row>
    <row r="38" spans="1:5" ht="19.5" thickBot="1">
      <c r="A38" s="143"/>
      <c r="B38" s="131" t="s">
        <v>115</v>
      </c>
      <c r="C38" s="279" t="s">
        <v>465</v>
      </c>
      <c r="D38" s="279" t="s">
        <v>466</v>
      </c>
      <c r="E38" s="153"/>
    </row>
    <row r="39" spans="1:5" ht="18.75">
      <c r="A39" s="132"/>
      <c r="B39" s="132" t="s">
        <v>113</v>
      </c>
      <c r="C39" s="146" t="s">
        <v>312</v>
      </c>
      <c r="D39" s="134" t="s">
        <v>290</v>
      </c>
      <c r="E39" s="163" t="s">
        <v>311</v>
      </c>
    </row>
    <row r="40" spans="1:5" ht="18.75">
      <c r="A40" s="136">
        <v>5</v>
      </c>
      <c r="B40" s="137" t="s">
        <v>113</v>
      </c>
      <c r="C40" s="138"/>
      <c r="D40" s="164" t="s">
        <v>292</v>
      </c>
      <c r="E40" s="139"/>
    </row>
    <row r="41" spans="1:5" ht="19.5" thickBot="1">
      <c r="A41" s="140" t="s">
        <v>5</v>
      </c>
      <c r="B41" s="141" t="s">
        <v>113</v>
      </c>
      <c r="C41" s="142" t="s">
        <v>306</v>
      </c>
      <c r="D41" s="141" t="s">
        <v>293</v>
      </c>
      <c r="E41" s="144" t="s">
        <v>297</v>
      </c>
    </row>
    <row r="42" spans="1:5" ht="18.75">
      <c r="A42" s="140"/>
      <c r="B42" s="145" t="s">
        <v>114</v>
      </c>
      <c r="C42" s="155" t="s">
        <v>308</v>
      </c>
      <c r="D42" s="145" t="s">
        <v>288</v>
      </c>
      <c r="E42" s="139" t="s">
        <v>302</v>
      </c>
    </row>
    <row r="43" spans="1:5" ht="18.75">
      <c r="A43" s="140"/>
      <c r="B43" s="140" t="s">
        <v>114</v>
      </c>
      <c r="C43" s="138" t="s">
        <v>296</v>
      </c>
      <c r="D43" s="140" t="s">
        <v>298</v>
      </c>
      <c r="E43" s="139" t="s">
        <v>282</v>
      </c>
    </row>
    <row r="44" spans="1:5" ht="19.5" thickBot="1">
      <c r="A44" s="148"/>
      <c r="B44" s="148" t="s">
        <v>114</v>
      </c>
      <c r="C44" s="149"/>
      <c r="D44" s="148" t="s">
        <v>312</v>
      </c>
      <c r="E44" s="160" t="s">
        <v>299</v>
      </c>
    </row>
    <row r="45" spans="1:5" ht="19.5" thickBot="1">
      <c r="A45" s="143"/>
      <c r="B45" s="131" t="s">
        <v>115</v>
      </c>
      <c r="C45" s="151" t="s">
        <v>309</v>
      </c>
      <c r="D45" s="152" t="s">
        <v>309</v>
      </c>
      <c r="E45" s="153"/>
    </row>
    <row r="46" spans="1:5" ht="18.75">
      <c r="A46" s="132"/>
      <c r="B46" s="132" t="s">
        <v>113</v>
      </c>
      <c r="C46" s="133" t="s">
        <v>306</v>
      </c>
      <c r="D46" s="134" t="s">
        <v>306</v>
      </c>
      <c r="E46" s="163" t="s">
        <v>285</v>
      </c>
    </row>
    <row r="47" spans="1:5" ht="18.75">
      <c r="A47" s="136">
        <v>6</v>
      </c>
      <c r="B47" s="137" t="s">
        <v>113</v>
      </c>
      <c r="C47" s="138" t="s">
        <v>310</v>
      </c>
      <c r="D47" s="162" t="s">
        <v>312</v>
      </c>
      <c r="E47" s="165"/>
    </row>
    <row r="48" spans="1:5" ht="19.5" thickBot="1">
      <c r="A48" s="140" t="s">
        <v>30</v>
      </c>
      <c r="B48" s="141" t="s">
        <v>113</v>
      </c>
      <c r="C48" s="157" t="s">
        <v>288</v>
      </c>
      <c r="D48" s="141" t="s">
        <v>284</v>
      </c>
      <c r="E48" s="144" t="s">
        <v>290</v>
      </c>
    </row>
    <row r="49" spans="1:5" ht="18.75">
      <c r="A49" s="140"/>
      <c r="B49" s="145" t="s">
        <v>114</v>
      </c>
      <c r="C49" s="281" t="s">
        <v>464</v>
      </c>
      <c r="D49" s="281" t="s">
        <v>464</v>
      </c>
      <c r="E49" s="155" t="s">
        <v>299</v>
      </c>
    </row>
    <row r="50" spans="1:5" ht="18.75">
      <c r="A50" s="140"/>
      <c r="B50" s="140" t="s">
        <v>114</v>
      </c>
      <c r="C50" s="156" t="s">
        <v>312</v>
      </c>
      <c r="D50" s="140" t="s">
        <v>279</v>
      </c>
      <c r="E50" s="139" t="s">
        <v>293</v>
      </c>
    </row>
    <row r="51" spans="1:5" ht="19.5" thickBot="1">
      <c r="A51" s="148"/>
      <c r="B51" s="148" t="s">
        <v>114</v>
      </c>
      <c r="C51" s="167" t="s">
        <v>279</v>
      </c>
      <c r="D51" s="166" t="s">
        <v>310</v>
      </c>
      <c r="E51" s="160" t="s">
        <v>282</v>
      </c>
    </row>
    <row r="52" spans="1:5" ht="19.5" thickBot="1">
      <c r="A52" s="143"/>
      <c r="B52" s="131" t="s">
        <v>115</v>
      </c>
      <c r="C52" s="151" t="s">
        <v>283</v>
      </c>
      <c r="D52" s="152" t="s">
        <v>283</v>
      </c>
      <c r="E52" s="153"/>
    </row>
    <row r="53" spans="1:5" ht="18.75">
      <c r="A53" s="132"/>
      <c r="B53" s="132" t="s">
        <v>113</v>
      </c>
      <c r="C53" s="133" t="s">
        <v>278</v>
      </c>
      <c r="D53" s="134" t="s">
        <v>278</v>
      </c>
      <c r="E53" s="163" t="s">
        <v>311</v>
      </c>
    </row>
    <row r="54" spans="1:5" ht="18.75">
      <c r="A54" s="136">
        <v>7</v>
      </c>
      <c r="B54" s="137" t="s">
        <v>113</v>
      </c>
      <c r="C54" s="138" t="s">
        <v>284</v>
      </c>
      <c r="D54" s="140"/>
      <c r="E54" s="139"/>
    </row>
    <row r="55" spans="1:5" ht="19.5" thickBot="1">
      <c r="A55" s="140" t="s">
        <v>7</v>
      </c>
      <c r="B55" s="141" t="s">
        <v>113</v>
      </c>
      <c r="C55" s="142" t="s">
        <v>290</v>
      </c>
      <c r="D55" s="143" t="s">
        <v>301</v>
      </c>
      <c r="E55" s="144" t="s">
        <v>305</v>
      </c>
    </row>
    <row r="56" spans="1:5" ht="18.75">
      <c r="A56" s="140"/>
      <c r="B56" s="145" t="s">
        <v>114</v>
      </c>
      <c r="C56" s="146"/>
      <c r="D56" s="145" t="s">
        <v>309</v>
      </c>
      <c r="E56" s="155" t="s">
        <v>298</v>
      </c>
    </row>
    <row r="57" spans="1:5" ht="18.75">
      <c r="A57" s="140"/>
      <c r="B57" s="140" t="s">
        <v>114</v>
      </c>
      <c r="C57" s="138" t="s">
        <v>287</v>
      </c>
      <c r="D57" s="162" t="s">
        <v>287</v>
      </c>
      <c r="E57" s="139" t="s">
        <v>297</v>
      </c>
    </row>
    <row r="58" spans="1:5" ht="19.5" thickBot="1">
      <c r="A58" s="140"/>
      <c r="B58" s="148" t="s">
        <v>114</v>
      </c>
      <c r="C58" s="167" t="s">
        <v>313</v>
      </c>
      <c r="D58" s="166" t="s">
        <v>313</v>
      </c>
      <c r="E58" s="160" t="s">
        <v>279</v>
      </c>
    </row>
    <row r="59" spans="1:5" ht="19.5" thickBot="1">
      <c r="A59" s="161"/>
      <c r="B59" s="131" t="s">
        <v>115</v>
      </c>
      <c r="C59" s="270" t="s">
        <v>467</v>
      </c>
      <c r="D59" s="279" t="s">
        <v>468</v>
      </c>
      <c r="E59" s="153"/>
    </row>
    <row r="60" spans="1:5" ht="19.5" thickBot="1">
      <c r="A60" s="132"/>
      <c r="B60" s="132" t="s">
        <v>113</v>
      </c>
      <c r="C60" s="133" t="s">
        <v>306</v>
      </c>
      <c r="D60" s="134" t="s">
        <v>280</v>
      </c>
      <c r="E60" s="158" t="s">
        <v>295</v>
      </c>
    </row>
    <row r="61" spans="1:5" ht="18.75">
      <c r="A61" s="136">
        <v>8</v>
      </c>
      <c r="B61" s="137" t="s">
        <v>113</v>
      </c>
      <c r="C61" s="156" t="s">
        <v>279</v>
      </c>
      <c r="D61" s="162" t="s">
        <v>277</v>
      </c>
      <c r="E61" s="165" t="s">
        <v>252</v>
      </c>
    </row>
    <row r="62" spans="1:5" ht="19.5" thickBot="1">
      <c r="A62" s="140" t="s">
        <v>8</v>
      </c>
      <c r="B62" s="141" t="s">
        <v>113</v>
      </c>
      <c r="C62" s="142" t="s">
        <v>281</v>
      </c>
      <c r="D62" s="141" t="s">
        <v>261</v>
      </c>
      <c r="E62" s="283" t="s">
        <v>490</v>
      </c>
    </row>
    <row r="63" spans="1:5" ht="18.75">
      <c r="A63" s="140"/>
      <c r="B63" s="145" t="s">
        <v>114</v>
      </c>
      <c r="C63" s="146" t="s">
        <v>283</v>
      </c>
      <c r="D63" s="140" t="s">
        <v>283</v>
      </c>
      <c r="E63" s="155" t="s">
        <v>284</v>
      </c>
    </row>
    <row r="64" spans="1:5" ht="18.75">
      <c r="A64" s="140"/>
      <c r="B64" s="140" t="s">
        <v>114</v>
      </c>
      <c r="C64" s="138" t="s">
        <v>285</v>
      </c>
      <c r="D64" s="281" t="s">
        <v>464</v>
      </c>
      <c r="E64" s="139" t="s">
        <v>279</v>
      </c>
    </row>
    <row r="65" spans="1:5" ht="19.5" thickBot="1">
      <c r="A65" s="140"/>
      <c r="B65" s="148" t="s">
        <v>114</v>
      </c>
      <c r="C65" s="149"/>
      <c r="D65" s="166"/>
      <c r="E65" s="150" t="s">
        <v>287</v>
      </c>
    </row>
    <row r="66" spans="1:5" ht="19.5" thickBot="1">
      <c r="A66" s="161"/>
      <c r="B66" s="131" t="s">
        <v>115</v>
      </c>
      <c r="C66" s="279" t="s">
        <v>468</v>
      </c>
      <c r="D66" s="152" t="s">
        <v>288</v>
      </c>
      <c r="E66" s="153"/>
    </row>
    <row r="67" spans="1:6" ht="18.75">
      <c r="A67" s="132"/>
      <c r="B67" s="132" t="s">
        <v>113</v>
      </c>
      <c r="C67" s="146" t="s">
        <v>289</v>
      </c>
      <c r="D67" s="134" t="s">
        <v>290</v>
      </c>
      <c r="E67" s="145" t="s">
        <v>277</v>
      </c>
      <c r="F67" s="168"/>
    </row>
    <row r="68" spans="1:5" ht="18.75">
      <c r="A68" s="136">
        <v>9</v>
      </c>
      <c r="B68" s="137" t="s">
        <v>113</v>
      </c>
      <c r="C68" s="138"/>
      <c r="D68" s="134" t="s">
        <v>292</v>
      </c>
      <c r="E68" s="140" t="s">
        <v>311</v>
      </c>
    </row>
    <row r="69" spans="1:5" ht="19.5" thickBot="1">
      <c r="A69" s="140" t="s">
        <v>9</v>
      </c>
      <c r="B69" s="141" t="s">
        <v>113</v>
      </c>
      <c r="C69" s="157" t="s">
        <v>306</v>
      </c>
      <c r="D69" s="143" t="s">
        <v>294</v>
      </c>
      <c r="E69" s="169" t="s">
        <v>307</v>
      </c>
    </row>
    <row r="70" spans="1:5" ht="18.75">
      <c r="A70" s="140"/>
      <c r="B70" s="145" t="s">
        <v>114</v>
      </c>
      <c r="C70" s="146" t="s">
        <v>285</v>
      </c>
      <c r="D70" s="145"/>
      <c r="E70" s="163" t="s">
        <v>293</v>
      </c>
    </row>
    <row r="71" spans="1:5" ht="18.75">
      <c r="A71" s="140"/>
      <c r="B71" s="140" t="s">
        <v>114</v>
      </c>
      <c r="C71" s="274"/>
      <c r="D71" s="140" t="s">
        <v>287</v>
      </c>
      <c r="E71" s="139" t="s">
        <v>297</v>
      </c>
    </row>
    <row r="72" spans="1:5" ht="19.5" thickBot="1">
      <c r="A72" s="148"/>
      <c r="B72" s="148" t="s">
        <v>114</v>
      </c>
      <c r="C72" s="167" t="s">
        <v>296</v>
      </c>
      <c r="D72" s="148" t="s">
        <v>296</v>
      </c>
      <c r="E72" s="150" t="s">
        <v>295</v>
      </c>
    </row>
    <row r="73" spans="1:5" ht="19.5" thickBot="1">
      <c r="A73" s="143"/>
      <c r="B73" s="131" t="s">
        <v>115</v>
      </c>
      <c r="C73" s="151" t="s">
        <v>284</v>
      </c>
      <c r="D73" s="152" t="s">
        <v>303</v>
      </c>
      <c r="E73" s="153"/>
    </row>
    <row r="74" spans="1:5" ht="18.75">
      <c r="A74" s="132"/>
      <c r="B74" s="132" t="s">
        <v>113</v>
      </c>
      <c r="C74" s="133" t="s">
        <v>294</v>
      </c>
      <c r="D74" s="301" t="s">
        <v>499</v>
      </c>
      <c r="E74" s="163" t="s">
        <v>261</v>
      </c>
    </row>
    <row r="75" spans="1:5" ht="18.75">
      <c r="A75" s="136">
        <v>10</v>
      </c>
      <c r="B75" s="137" t="s">
        <v>113</v>
      </c>
      <c r="C75" s="138" t="s">
        <v>292</v>
      </c>
      <c r="D75" s="140" t="s">
        <v>280</v>
      </c>
      <c r="E75" s="139" t="s">
        <v>299</v>
      </c>
    </row>
    <row r="76" spans="1:5" ht="19.5" thickBot="1">
      <c r="A76" s="140" t="s">
        <v>2</v>
      </c>
      <c r="B76" s="141" t="s">
        <v>113</v>
      </c>
      <c r="C76" s="157"/>
      <c r="D76" s="141" t="s">
        <v>281</v>
      </c>
      <c r="E76" s="144"/>
    </row>
    <row r="77" spans="1:5" ht="18.75">
      <c r="A77" s="140"/>
      <c r="B77" s="145" t="s">
        <v>114</v>
      </c>
      <c r="C77" s="146" t="s">
        <v>300</v>
      </c>
      <c r="D77" s="145" t="s">
        <v>301</v>
      </c>
      <c r="E77" s="155" t="s">
        <v>310</v>
      </c>
    </row>
    <row r="78" spans="1:5" ht="18.75">
      <c r="A78" s="140"/>
      <c r="B78" s="140" t="s">
        <v>114</v>
      </c>
      <c r="C78" s="156" t="s">
        <v>303</v>
      </c>
      <c r="D78" s="162" t="s">
        <v>303</v>
      </c>
      <c r="E78" s="139" t="s">
        <v>304</v>
      </c>
    </row>
    <row r="79" spans="1:5" ht="19.5" thickBot="1">
      <c r="A79" s="140"/>
      <c r="B79" s="148" t="s">
        <v>114</v>
      </c>
      <c r="C79" s="149"/>
      <c r="D79" s="303" t="s">
        <v>503</v>
      </c>
      <c r="E79" s="150" t="s">
        <v>302</v>
      </c>
    </row>
    <row r="80" spans="1:5" ht="19.5" thickBot="1">
      <c r="A80" s="161"/>
      <c r="B80" s="131" t="s">
        <v>115</v>
      </c>
      <c r="C80" s="151" t="s">
        <v>278</v>
      </c>
      <c r="D80" s="152" t="s">
        <v>278</v>
      </c>
      <c r="E80" s="153"/>
    </row>
    <row r="81" spans="1:5" ht="18.75">
      <c r="A81" s="132"/>
      <c r="B81" s="132" t="s">
        <v>113</v>
      </c>
      <c r="C81" s="146" t="s">
        <v>289</v>
      </c>
      <c r="D81" s="134" t="s">
        <v>288</v>
      </c>
      <c r="E81" s="162"/>
    </row>
    <row r="82" spans="1:5" ht="18.75">
      <c r="A82" s="136">
        <v>11</v>
      </c>
      <c r="B82" s="137" t="s">
        <v>113</v>
      </c>
      <c r="C82" s="156" t="s">
        <v>281</v>
      </c>
      <c r="D82" s="162" t="s">
        <v>277</v>
      </c>
      <c r="E82" s="139" t="s">
        <v>307</v>
      </c>
    </row>
    <row r="83" spans="1:5" ht="19.5" thickBot="1">
      <c r="A83" s="140" t="s">
        <v>3</v>
      </c>
      <c r="B83" s="141" t="s">
        <v>113</v>
      </c>
      <c r="C83" s="142"/>
      <c r="D83" s="141" t="s">
        <v>292</v>
      </c>
      <c r="E83" s="144" t="s">
        <v>305</v>
      </c>
    </row>
    <row r="84" spans="1:5" ht="18.75">
      <c r="A84" s="140"/>
      <c r="B84" s="145" t="s">
        <v>114</v>
      </c>
      <c r="C84" s="305" t="s">
        <v>300</v>
      </c>
      <c r="D84" s="145" t="s">
        <v>301</v>
      </c>
      <c r="E84" s="155" t="s">
        <v>308</v>
      </c>
    </row>
    <row r="85" spans="1:5" ht="18.75">
      <c r="A85" s="140"/>
      <c r="B85" s="140" t="s">
        <v>114</v>
      </c>
      <c r="C85" s="138" t="s">
        <v>309</v>
      </c>
      <c r="D85" s="303"/>
      <c r="E85" s="139" t="s">
        <v>302</v>
      </c>
    </row>
    <row r="86" spans="1:5" ht="19.5" thickBot="1">
      <c r="A86" s="140"/>
      <c r="B86" s="148" t="s">
        <v>114</v>
      </c>
      <c r="C86" s="149" t="s">
        <v>304</v>
      </c>
      <c r="D86" s="148" t="s">
        <v>285</v>
      </c>
      <c r="E86" s="160" t="s">
        <v>310</v>
      </c>
    </row>
    <row r="87" spans="1:5" ht="19.5" thickBot="1">
      <c r="A87" s="161"/>
      <c r="B87" s="131" t="s">
        <v>115</v>
      </c>
      <c r="C87" s="151" t="s">
        <v>286</v>
      </c>
      <c r="D87" s="152" t="s">
        <v>286</v>
      </c>
      <c r="E87" s="153"/>
    </row>
    <row r="88" spans="1:5" ht="18.75">
      <c r="A88" s="132"/>
      <c r="B88" s="132" t="s">
        <v>113</v>
      </c>
      <c r="C88" s="146" t="s">
        <v>289</v>
      </c>
      <c r="D88" s="134" t="s">
        <v>290</v>
      </c>
      <c r="E88" s="163" t="s">
        <v>311</v>
      </c>
    </row>
    <row r="89" spans="1:5" ht="18.75">
      <c r="A89" s="136">
        <v>12</v>
      </c>
      <c r="B89" s="137" t="s">
        <v>113</v>
      </c>
      <c r="C89" s="138" t="s">
        <v>292</v>
      </c>
      <c r="D89" s="140"/>
      <c r="E89" s="165" t="s">
        <v>252</v>
      </c>
    </row>
    <row r="90" spans="1:5" ht="19.5" thickBot="1">
      <c r="A90" s="140" t="s">
        <v>5</v>
      </c>
      <c r="B90" s="141" t="s">
        <v>113</v>
      </c>
      <c r="C90" s="157"/>
      <c r="D90" s="143" t="s">
        <v>281</v>
      </c>
      <c r="E90" s="158" t="s">
        <v>295</v>
      </c>
    </row>
    <row r="91" spans="1:5" ht="18.75">
      <c r="A91" s="140"/>
      <c r="B91" s="145" t="s">
        <v>114</v>
      </c>
      <c r="C91" s="155" t="s">
        <v>308</v>
      </c>
      <c r="D91" s="145" t="s">
        <v>288</v>
      </c>
      <c r="E91" s="147" t="s">
        <v>305</v>
      </c>
    </row>
    <row r="92" spans="1:5" ht="18.75">
      <c r="A92" s="140"/>
      <c r="B92" s="140" t="s">
        <v>114</v>
      </c>
      <c r="C92" s="138" t="s">
        <v>296</v>
      </c>
      <c r="D92" s="162" t="s">
        <v>296</v>
      </c>
      <c r="E92" s="139" t="s">
        <v>303</v>
      </c>
    </row>
    <row r="93" spans="1:5" ht="19.5" thickBot="1">
      <c r="A93" s="148"/>
      <c r="B93" s="148" t="s">
        <v>114</v>
      </c>
      <c r="C93" s="149"/>
      <c r="D93" s="148"/>
      <c r="E93" s="160"/>
    </row>
    <row r="94" spans="1:5" ht="19.5" thickBot="1">
      <c r="A94" s="143"/>
      <c r="B94" s="131" t="s">
        <v>115</v>
      </c>
      <c r="C94" s="151" t="s">
        <v>309</v>
      </c>
      <c r="D94" s="152" t="s">
        <v>309</v>
      </c>
      <c r="E94" s="153"/>
    </row>
    <row r="95" spans="1:5" ht="18.75">
      <c r="A95" s="132"/>
      <c r="B95" s="132" t="s">
        <v>113</v>
      </c>
      <c r="C95" s="172" t="s">
        <v>292</v>
      </c>
      <c r="D95" s="134" t="s">
        <v>294</v>
      </c>
      <c r="E95" s="304" t="s">
        <v>506</v>
      </c>
    </row>
    <row r="96" spans="1:5" ht="18.75">
      <c r="A96" s="136">
        <v>13</v>
      </c>
      <c r="B96" s="137" t="s">
        <v>113</v>
      </c>
      <c r="C96" s="138"/>
      <c r="D96" s="140" t="s">
        <v>280</v>
      </c>
      <c r="E96" s="165" t="s">
        <v>252</v>
      </c>
    </row>
    <row r="97" spans="1:5" ht="19.5" thickBot="1">
      <c r="A97" s="140" t="s">
        <v>30</v>
      </c>
      <c r="B97" s="141" t="s">
        <v>113</v>
      </c>
      <c r="C97" s="157" t="s">
        <v>281</v>
      </c>
      <c r="D97" s="143" t="s">
        <v>281</v>
      </c>
      <c r="E97" s="158" t="s">
        <v>277</v>
      </c>
    </row>
    <row r="98" spans="1:5" ht="18.75">
      <c r="A98" s="140"/>
      <c r="B98" s="145" t="s">
        <v>114</v>
      </c>
      <c r="C98" s="146" t="s">
        <v>288</v>
      </c>
      <c r="D98" s="145" t="s">
        <v>284</v>
      </c>
      <c r="E98" s="155" t="s">
        <v>308</v>
      </c>
    </row>
    <row r="99" spans="1:5" ht="18.75">
      <c r="A99" s="140"/>
      <c r="B99" s="140" t="s">
        <v>114</v>
      </c>
      <c r="C99" s="138" t="s">
        <v>312</v>
      </c>
      <c r="D99" s="140" t="s">
        <v>312</v>
      </c>
      <c r="E99" s="139"/>
    </row>
    <row r="100" spans="1:5" ht="19.5" thickBot="1">
      <c r="A100" s="140"/>
      <c r="B100" s="148" t="s">
        <v>114</v>
      </c>
      <c r="C100" s="167" t="s">
        <v>313</v>
      </c>
      <c r="D100" s="166" t="s">
        <v>295</v>
      </c>
      <c r="E100" s="150" t="s">
        <v>295</v>
      </c>
    </row>
    <row r="101" spans="1:5" ht="19.5" thickBot="1">
      <c r="A101" s="161"/>
      <c r="B101" s="131" t="s">
        <v>115</v>
      </c>
      <c r="C101" s="151" t="s">
        <v>283</v>
      </c>
      <c r="D101" s="152" t="s">
        <v>283</v>
      </c>
      <c r="E101" s="153"/>
    </row>
    <row r="102" spans="1:5" ht="18.75">
      <c r="A102" s="132"/>
      <c r="B102" s="132" t="s">
        <v>113</v>
      </c>
      <c r="C102" s="133" t="s">
        <v>292</v>
      </c>
      <c r="D102" s="134" t="s">
        <v>278</v>
      </c>
      <c r="E102" s="163"/>
    </row>
    <row r="103" spans="1:5" ht="18.75">
      <c r="A103" s="136">
        <v>14</v>
      </c>
      <c r="B103" s="137" t="s">
        <v>113</v>
      </c>
      <c r="C103" s="138" t="s">
        <v>289</v>
      </c>
      <c r="D103" s="162" t="s">
        <v>289</v>
      </c>
      <c r="E103" s="139" t="s">
        <v>307</v>
      </c>
    </row>
    <row r="104" spans="1:5" ht="19.5" thickBot="1">
      <c r="A104" s="140" t="s">
        <v>7</v>
      </c>
      <c r="B104" s="141" t="s">
        <v>113</v>
      </c>
      <c r="C104" s="157" t="s">
        <v>290</v>
      </c>
      <c r="D104" s="143" t="s">
        <v>294</v>
      </c>
      <c r="E104" s="144" t="s">
        <v>312</v>
      </c>
    </row>
    <row r="105" spans="1:5" ht="18.75">
      <c r="A105" s="140"/>
      <c r="B105" s="145" t="s">
        <v>114</v>
      </c>
      <c r="C105" s="146" t="s">
        <v>284</v>
      </c>
      <c r="D105" s="145" t="s">
        <v>293</v>
      </c>
      <c r="E105" s="155" t="s">
        <v>305</v>
      </c>
    </row>
    <row r="106" spans="1:5" ht="18.75">
      <c r="A106" s="140"/>
      <c r="B106" s="140" t="s">
        <v>114</v>
      </c>
      <c r="C106" s="138" t="s">
        <v>313</v>
      </c>
      <c r="D106" s="140" t="s">
        <v>313</v>
      </c>
      <c r="E106" s="139" t="s">
        <v>308</v>
      </c>
    </row>
    <row r="107" spans="1:5" ht="19.5" thickBot="1">
      <c r="A107" s="148"/>
      <c r="B107" s="148" t="s">
        <v>114</v>
      </c>
      <c r="C107" s="167"/>
      <c r="D107" s="166" t="s">
        <v>295</v>
      </c>
      <c r="E107" s="160" t="s">
        <v>295</v>
      </c>
    </row>
    <row r="108" spans="1:5" ht="19.5" thickBot="1">
      <c r="A108" s="143"/>
      <c r="B108" s="131" t="s">
        <v>115</v>
      </c>
      <c r="C108" s="151" t="s">
        <v>314</v>
      </c>
      <c r="D108" s="152" t="s">
        <v>314</v>
      </c>
      <c r="E108" s="153"/>
    </row>
    <row r="109" spans="1:5" ht="18.75">
      <c r="A109" s="132"/>
      <c r="B109" s="132" t="s">
        <v>113</v>
      </c>
      <c r="C109" s="133" t="s">
        <v>313</v>
      </c>
      <c r="D109" s="134" t="s">
        <v>290</v>
      </c>
      <c r="E109" s="163" t="s">
        <v>278</v>
      </c>
    </row>
    <row r="110" spans="1:5" ht="18.75">
      <c r="A110" s="136">
        <v>15</v>
      </c>
      <c r="B110" s="137" t="s">
        <v>113</v>
      </c>
      <c r="C110" s="156" t="s">
        <v>279</v>
      </c>
      <c r="D110" s="162" t="s">
        <v>280</v>
      </c>
      <c r="E110" s="165" t="s">
        <v>252</v>
      </c>
    </row>
    <row r="111" spans="1:5" ht="19.5" thickBot="1">
      <c r="A111" s="140" t="s">
        <v>8</v>
      </c>
      <c r="B111" s="141" t="s">
        <v>113</v>
      </c>
      <c r="C111" s="157" t="s">
        <v>281</v>
      </c>
      <c r="D111" s="141" t="s">
        <v>277</v>
      </c>
      <c r="E111" s="144" t="s">
        <v>282</v>
      </c>
    </row>
    <row r="112" spans="1:5" ht="18.75">
      <c r="A112" s="140"/>
      <c r="B112" s="145" t="s">
        <v>114</v>
      </c>
      <c r="C112" s="146" t="s">
        <v>283</v>
      </c>
      <c r="D112" s="140" t="s">
        <v>283</v>
      </c>
      <c r="E112" s="155" t="s">
        <v>284</v>
      </c>
    </row>
    <row r="113" spans="1:5" ht="18.75">
      <c r="A113" s="140"/>
      <c r="B113" s="140" t="s">
        <v>114</v>
      </c>
      <c r="C113" s="138" t="s">
        <v>285</v>
      </c>
      <c r="D113" s="140" t="s">
        <v>315</v>
      </c>
      <c r="E113" s="139" t="s">
        <v>279</v>
      </c>
    </row>
    <row r="114" spans="1:5" ht="19.5" thickBot="1">
      <c r="A114" s="148"/>
      <c r="B114" s="148" t="s">
        <v>114</v>
      </c>
      <c r="C114" s="149" t="s">
        <v>304</v>
      </c>
      <c r="D114" s="166"/>
      <c r="E114" s="310" t="s">
        <v>526</v>
      </c>
    </row>
    <row r="115" spans="1:5" ht="19.5" thickBot="1">
      <c r="A115" s="143"/>
      <c r="B115" s="131" t="s">
        <v>115</v>
      </c>
      <c r="C115" s="151" t="s">
        <v>315</v>
      </c>
      <c r="D115" s="152" t="s">
        <v>288</v>
      </c>
      <c r="E115" s="153"/>
    </row>
    <row r="116" spans="1:5" ht="18.75">
      <c r="A116" s="132"/>
      <c r="B116" s="132" t="s">
        <v>113</v>
      </c>
      <c r="C116" s="146" t="s">
        <v>289</v>
      </c>
      <c r="D116" s="134" t="s">
        <v>290</v>
      </c>
      <c r="E116" s="163" t="s">
        <v>293</v>
      </c>
    </row>
    <row r="117" spans="1:5" ht="18.75">
      <c r="A117" s="136">
        <v>16</v>
      </c>
      <c r="B117" s="137" t="s">
        <v>113</v>
      </c>
      <c r="C117" s="156" t="s">
        <v>291</v>
      </c>
      <c r="D117" s="140" t="s">
        <v>292</v>
      </c>
      <c r="E117" s="139" t="s">
        <v>315</v>
      </c>
    </row>
    <row r="118" spans="1:5" ht="19.5" thickBot="1">
      <c r="A118" s="140" t="s">
        <v>9</v>
      </c>
      <c r="B118" s="141" t="s">
        <v>113</v>
      </c>
      <c r="C118" s="157" t="s">
        <v>281</v>
      </c>
      <c r="D118" s="143" t="s">
        <v>294</v>
      </c>
      <c r="E118" s="158" t="s">
        <v>311</v>
      </c>
    </row>
    <row r="119" spans="1:5" ht="18.75">
      <c r="A119" s="140"/>
      <c r="B119" s="145" t="s">
        <v>114</v>
      </c>
      <c r="C119" s="146" t="s">
        <v>285</v>
      </c>
      <c r="D119" s="145" t="s">
        <v>315</v>
      </c>
      <c r="E119" s="155" t="s">
        <v>297</v>
      </c>
    </row>
    <row r="120" spans="1:5" ht="18.75">
      <c r="A120" s="140"/>
      <c r="B120" s="140" t="s">
        <v>114</v>
      </c>
      <c r="C120" s="311" t="s">
        <v>304</v>
      </c>
      <c r="D120" s="312" t="s">
        <v>526</v>
      </c>
      <c r="E120" s="139" t="s">
        <v>291</v>
      </c>
    </row>
    <row r="121" spans="1:5" ht="19.5" thickBot="1">
      <c r="A121" s="148"/>
      <c r="B121" s="148" t="s">
        <v>114</v>
      </c>
      <c r="C121" s="167" t="s">
        <v>296</v>
      </c>
      <c r="D121" s="148" t="s">
        <v>296</v>
      </c>
      <c r="E121" s="160" t="s">
        <v>305</v>
      </c>
    </row>
    <row r="122" spans="1:5" ht="19.5" thickBot="1">
      <c r="A122" s="143"/>
      <c r="B122" s="131" t="s">
        <v>115</v>
      </c>
      <c r="C122" s="151" t="s">
        <v>284</v>
      </c>
      <c r="D122" s="152" t="s">
        <v>314</v>
      </c>
      <c r="E122" s="153"/>
    </row>
    <row r="123" spans="1:5" ht="18.75">
      <c r="A123" s="132"/>
      <c r="B123" s="132" t="s">
        <v>113</v>
      </c>
      <c r="C123" s="133" t="s">
        <v>294</v>
      </c>
      <c r="D123" s="134" t="s">
        <v>294</v>
      </c>
      <c r="E123" s="163" t="s">
        <v>261</v>
      </c>
    </row>
    <row r="124" spans="1:5" ht="18.75">
      <c r="A124" s="136">
        <v>17</v>
      </c>
      <c r="B124" s="137" t="s">
        <v>113</v>
      </c>
      <c r="C124" s="138" t="s">
        <v>292</v>
      </c>
      <c r="D124" s="140" t="s">
        <v>281</v>
      </c>
      <c r="E124" s="139" t="s">
        <v>299</v>
      </c>
    </row>
    <row r="125" spans="1:5" ht="19.5" thickBot="1">
      <c r="A125" s="140" t="s">
        <v>2</v>
      </c>
      <c r="B125" s="141" t="s">
        <v>113</v>
      </c>
      <c r="C125" s="142"/>
      <c r="D125" s="141" t="s">
        <v>280</v>
      </c>
      <c r="E125" s="144" t="s">
        <v>280</v>
      </c>
    </row>
    <row r="126" spans="1:5" ht="18.75">
      <c r="A126" s="140"/>
      <c r="B126" s="145" t="s">
        <v>114</v>
      </c>
      <c r="C126" s="146" t="s">
        <v>300</v>
      </c>
      <c r="D126" s="145" t="s">
        <v>301</v>
      </c>
      <c r="E126" s="155" t="s">
        <v>302</v>
      </c>
    </row>
    <row r="127" spans="1:5" ht="18.75">
      <c r="A127" s="140"/>
      <c r="B127" s="140" t="s">
        <v>114</v>
      </c>
      <c r="C127" s="156" t="s">
        <v>303</v>
      </c>
      <c r="D127" s="162" t="s">
        <v>303</v>
      </c>
      <c r="E127" s="139" t="s">
        <v>291</v>
      </c>
    </row>
    <row r="128" spans="1:5" ht="19.5" thickBot="1">
      <c r="A128" s="140"/>
      <c r="B128" s="148" t="s">
        <v>114</v>
      </c>
      <c r="C128" s="149" t="s">
        <v>304</v>
      </c>
      <c r="D128" s="148" t="s">
        <v>315</v>
      </c>
      <c r="E128" s="160" t="s">
        <v>304</v>
      </c>
    </row>
    <row r="129" spans="1:5" ht="19.5" thickBot="1">
      <c r="A129" s="161"/>
      <c r="B129" s="131" t="s">
        <v>115</v>
      </c>
      <c r="C129" s="151" t="s">
        <v>278</v>
      </c>
      <c r="D129" s="152" t="s">
        <v>278</v>
      </c>
      <c r="E129" s="153"/>
    </row>
    <row r="130" spans="1:5" ht="18.75">
      <c r="A130" s="132"/>
      <c r="B130" s="132" t="s">
        <v>113</v>
      </c>
      <c r="C130" s="146" t="s">
        <v>289</v>
      </c>
      <c r="D130" s="134" t="s">
        <v>288</v>
      </c>
      <c r="E130" s="163" t="s">
        <v>314</v>
      </c>
    </row>
    <row r="131" spans="1:5" ht="18.75">
      <c r="A131" s="136">
        <v>18</v>
      </c>
      <c r="B131" s="137" t="s">
        <v>113</v>
      </c>
      <c r="C131" s="138" t="s">
        <v>306</v>
      </c>
      <c r="D131" s="162" t="s">
        <v>292</v>
      </c>
      <c r="E131" s="139" t="s">
        <v>307</v>
      </c>
    </row>
    <row r="132" spans="1:5" ht="19.5" thickBot="1">
      <c r="A132" s="140" t="s">
        <v>3</v>
      </c>
      <c r="B132" s="141" t="s">
        <v>113</v>
      </c>
      <c r="C132" s="157" t="s">
        <v>281</v>
      </c>
      <c r="D132" s="141" t="s">
        <v>293</v>
      </c>
      <c r="E132" s="144" t="s">
        <v>290</v>
      </c>
    </row>
    <row r="133" spans="1:5" ht="18.75">
      <c r="A133" s="140"/>
      <c r="B133" s="145" t="s">
        <v>114</v>
      </c>
      <c r="C133" s="146" t="s">
        <v>300</v>
      </c>
      <c r="D133" s="145" t="s">
        <v>301</v>
      </c>
      <c r="E133" s="155" t="s">
        <v>308</v>
      </c>
    </row>
    <row r="134" spans="1:5" ht="18.75">
      <c r="A134" s="140"/>
      <c r="B134" s="140" t="s">
        <v>114</v>
      </c>
      <c r="C134" s="138" t="s">
        <v>309</v>
      </c>
      <c r="D134" s="162" t="s">
        <v>315</v>
      </c>
      <c r="E134" s="139" t="s">
        <v>315</v>
      </c>
    </row>
    <row r="135" spans="1:5" ht="19.5" thickBot="1">
      <c r="A135" s="148"/>
      <c r="B135" s="148" t="s">
        <v>114</v>
      </c>
      <c r="C135" s="149" t="s">
        <v>304</v>
      </c>
      <c r="D135" s="148" t="s">
        <v>285</v>
      </c>
      <c r="E135" s="150" t="s">
        <v>310</v>
      </c>
    </row>
    <row r="136" spans="1:5" ht="19.5" thickBot="1">
      <c r="A136" s="143"/>
      <c r="B136" s="131" t="s">
        <v>115</v>
      </c>
      <c r="C136" s="151" t="s">
        <v>286</v>
      </c>
      <c r="D136" s="152" t="s">
        <v>286</v>
      </c>
      <c r="E136" s="153"/>
    </row>
    <row r="137" spans="1:5" ht="18.75">
      <c r="A137" s="132"/>
      <c r="B137" s="132" t="s">
        <v>113</v>
      </c>
      <c r="C137" s="146" t="s">
        <v>289</v>
      </c>
      <c r="D137" s="134" t="s">
        <v>290</v>
      </c>
      <c r="E137" s="163" t="s">
        <v>311</v>
      </c>
    </row>
    <row r="138" spans="1:5" ht="18.75">
      <c r="A138" s="136">
        <v>19</v>
      </c>
      <c r="B138" s="137" t="s">
        <v>113</v>
      </c>
      <c r="C138" s="138"/>
      <c r="D138" s="140" t="s">
        <v>292</v>
      </c>
      <c r="E138" s="139" t="s">
        <v>252</v>
      </c>
    </row>
    <row r="139" spans="1:5" ht="19.5" thickBot="1">
      <c r="A139" s="140" t="s">
        <v>5</v>
      </c>
      <c r="B139" s="141" t="s">
        <v>113</v>
      </c>
      <c r="C139" s="157" t="s">
        <v>306</v>
      </c>
      <c r="D139" s="143" t="s">
        <v>281</v>
      </c>
      <c r="E139" s="144" t="s">
        <v>315</v>
      </c>
    </row>
    <row r="140" spans="1:5" ht="18.75">
      <c r="A140" s="140"/>
      <c r="B140" s="145" t="s">
        <v>114</v>
      </c>
      <c r="C140" s="155" t="s">
        <v>308</v>
      </c>
      <c r="D140" s="145" t="s">
        <v>288</v>
      </c>
      <c r="E140" s="155" t="s">
        <v>302</v>
      </c>
    </row>
    <row r="141" spans="1:5" ht="18.75">
      <c r="A141" s="140"/>
      <c r="B141" s="140" t="s">
        <v>114</v>
      </c>
      <c r="C141" s="156" t="s">
        <v>296</v>
      </c>
      <c r="D141" s="140" t="s">
        <v>315</v>
      </c>
      <c r="E141" s="139" t="s">
        <v>282</v>
      </c>
    </row>
    <row r="142" spans="1:5" ht="19.5" thickBot="1">
      <c r="A142" s="148"/>
      <c r="B142" s="148" t="s">
        <v>114</v>
      </c>
      <c r="C142" s="167"/>
      <c r="D142" s="148" t="s">
        <v>291</v>
      </c>
      <c r="E142" s="160" t="s">
        <v>297</v>
      </c>
    </row>
    <row r="143" spans="1:5" ht="19.5" thickBot="1">
      <c r="A143" s="143"/>
      <c r="B143" s="131" t="s">
        <v>115</v>
      </c>
      <c r="C143" s="151" t="s">
        <v>309</v>
      </c>
      <c r="D143" s="152" t="s">
        <v>309</v>
      </c>
      <c r="E143" s="292"/>
    </row>
    <row r="144" spans="1:5" ht="18.75">
      <c r="A144" s="132"/>
      <c r="B144" s="132" t="s">
        <v>113</v>
      </c>
      <c r="C144" s="133" t="s">
        <v>306</v>
      </c>
      <c r="D144" s="288" t="s">
        <v>306</v>
      </c>
      <c r="E144" s="294" t="s">
        <v>311</v>
      </c>
    </row>
    <row r="145" spans="1:5" ht="18.75">
      <c r="A145" s="136">
        <v>20</v>
      </c>
      <c r="B145" s="137" t="s">
        <v>113</v>
      </c>
      <c r="C145" s="138" t="s">
        <v>307</v>
      </c>
      <c r="D145" s="289" t="s">
        <v>311</v>
      </c>
      <c r="E145" s="295" t="s">
        <v>280</v>
      </c>
    </row>
    <row r="146" spans="1:5" ht="19.5" thickBot="1">
      <c r="A146" s="140" t="s">
        <v>30</v>
      </c>
      <c r="B146" s="141" t="s">
        <v>113</v>
      </c>
      <c r="C146" s="157" t="s">
        <v>252</v>
      </c>
      <c r="D146" s="287" t="s">
        <v>281</v>
      </c>
      <c r="E146" s="299" t="s">
        <v>314</v>
      </c>
    </row>
    <row r="147" spans="1:5" ht="18.75">
      <c r="A147" s="140"/>
      <c r="B147" s="145" t="s">
        <v>114</v>
      </c>
      <c r="C147" s="156" t="s">
        <v>286</v>
      </c>
      <c r="D147" s="290" t="s">
        <v>286</v>
      </c>
      <c r="E147" s="296" t="s">
        <v>282</v>
      </c>
    </row>
    <row r="148" spans="1:5" ht="18.75">
      <c r="A148" s="140"/>
      <c r="B148" s="140" t="s">
        <v>114</v>
      </c>
      <c r="C148" s="138" t="s">
        <v>312</v>
      </c>
      <c r="D148" s="289" t="s">
        <v>312</v>
      </c>
      <c r="E148" s="297" t="s">
        <v>287</v>
      </c>
    </row>
    <row r="149" spans="1:5" ht="19.5" thickBot="1">
      <c r="A149" s="148"/>
      <c r="B149" s="148" t="s">
        <v>114</v>
      </c>
      <c r="C149" s="149" t="s">
        <v>288</v>
      </c>
      <c r="D149" s="291" t="s">
        <v>315</v>
      </c>
      <c r="E149" s="298" t="s">
        <v>296</v>
      </c>
    </row>
    <row r="150" spans="1:5" ht="19.5" thickBot="1">
      <c r="A150" s="143"/>
      <c r="B150" s="131" t="s">
        <v>115</v>
      </c>
      <c r="C150" s="151" t="s">
        <v>283</v>
      </c>
      <c r="D150" s="152" t="s">
        <v>283</v>
      </c>
      <c r="E150" s="293"/>
    </row>
    <row r="151" spans="1:5" ht="18.75">
      <c r="A151" s="132"/>
      <c r="B151" s="132" t="s">
        <v>113</v>
      </c>
      <c r="C151" s="133" t="s">
        <v>315</v>
      </c>
      <c r="D151" s="145" t="s">
        <v>292</v>
      </c>
      <c r="E151" s="135" t="s">
        <v>311</v>
      </c>
    </row>
    <row r="152" spans="1:5" ht="18.75">
      <c r="A152" s="136">
        <v>21</v>
      </c>
      <c r="B152" s="137" t="s">
        <v>113</v>
      </c>
      <c r="C152" s="138" t="s">
        <v>296</v>
      </c>
      <c r="D152" s="140" t="s">
        <v>281</v>
      </c>
      <c r="E152" s="139" t="s">
        <v>312</v>
      </c>
    </row>
    <row r="153" spans="1:5" ht="19.5" thickBot="1">
      <c r="A153" s="140" t="s">
        <v>7</v>
      </c>
      <c r="B153" s="141" t="s">
        <v>113</v>
      </c>
      <c r="C153" s="157" t="s">
        <v>287</v>
      </c>
      <c r="D153" s="300"/>
      <c r="E153" s="144"/>
    </row>
    <row r="154" spans="1:5" ht="18.75">
      <c r="A154" s="140"/>
      <c r="B154" s="145" t="s">
        <v>114</v>
      </c>
      <c r="C154" s="146" t="s">
        <v>309</v>
      </c>
      <c r="D154" s="134" t="s">
        <v>309</v>
      </c>
      <c r="E154" s="155" t="s">
        <v>291</v>
      </c>
    </row>
    <row r="155" spans="1:6" ht="18.75">
      <c r="A155" s="140"/>
      <c r="B155" s="140" t="s">
        <v>114</v>
      </c>
      <c r="C155" s="138" t="s">
        <v>285</v>
      </c>
      <c r="D155" s="140" t="s">
        <v>285</v>
      </c>
      <c r="E155" s="139" t="s">
        <v>297</v>
      </c>
      <c r="F155" s="173"/>
    </row>
    <row r="156" spans="1:5" ht="19.5" thickBot="1">
      <c r="A156" s="148"/>
      <c r="B156" s="148" t="s">
        <v>114</v>
      </c>
      <c r="C156" s="167" t="s">
        <v>300</v>
      </c>
      <c r="D156" s="166" t="s">
        <v>301</v>
      </c>
      <c r="E156" s="160" t="s">
        <v>305</v>
      </c>
    </row>
    <row r="157" spans="1:5" ht="19.5" thickBot="1">
      <c r="A157" s="143"/>
      <c r="B157" s="131" t="s">
        <v>115</v>
      </c>
      <c r="C157" s="151" t="s">
        <v>303</v>
      </c>
      <c r="D157" s="152" t="s">
        <v>303</v>
      </c>
      <c r="E157" s="153"/>
    </row>
    <row r="158" spans="1:5" ht="18.75">
      <c r="A158" s="132"/>
      <c r="B158" s="132" t="s">
        <v>113</v>
      </c>
      <c r="C158" s="133" t="s">
        <v>306</v>
      </c>
      <c r="D158" s="134" t="s">
        <v>280</v>
      </c>
      <c r="E158" s="163" t="s">
        <v>277</v>
      </c>
    </row>
    <row r="159" spans="1:5" ht="18.75">
      <c r="A159" s="136">
        <v>22</v>
      </c>
      <c r="B159" s="137" t="s">
        <v>113</v>
      </c>
      <c r="C159" s="138" t="s">
        <v>279</v>
      </c>
      <c r="D159" s="162" t="s">
        <v>315</v>
      </c>
      <c r="E159" s="165" t="s">
        <v>311</v>
      </c>
    </row>
    <row r="160" spans="1:5" ht="19.5" thickBot="1">
      <c r="A160" s="140" t="s">
        <v>8</v>
      </c>
      <c r="B160" s="141" t="s">
        <v>113</v>
      </c>
      <c r="C160" s="142" t="s">
        <v>281</v>
      </c>
      <c r="D160" s="141" t="s">
        <v>261</v>
      </c>
      <c r="E160" s="144" t="s">
        <v>282</v>
      </c>
    </row>
    <row r="161" spans="1:5" ht="18.75">
      <c r="A161" s="140"/>
      <c r="B161" s="145" t="s">
        <v>114</v>
      </c>
      <c r="C161" s="146" t="s">
        <v>283</v>
      </c>
      <c r="D161" s="140" t="s">
        <v>283</v>
      </c>
      <c r="E161" s="155" t="s">
        <v>284</v>
      </c>
    </row>
    <row r="162" spans="1:5" ht="18.75">
      <c r="A162" s="140"/>
      <c r="B162" s="140" t="s">
        <v>114</v>
      </c>
      <c r="C162" s="138" t="s">
        <v>285</v>
      </c>
      <c r="D162" s="140" t="s">
        <v>286</v>
      </c>
      <c r="E162" s="139" t="s">
        <v>279</v>
      </c>
    </row>
    <row r="163" spans="1:5" ht="19.5" thickBot="1">
      <c r="A163" s="148"/>
      <c r="B163" s="148" t="s">
        <v>114</v>
      </c>
      <c r="C163" s="149" t="s">
        <v>304</v>
      </c>
      <c r="D163" s="166"/>
      <c r="E163" s="160" t="s">
        <v>287</v>
      </c>
    </row>
    <row r="164" spans="1:5" ht="19.5" thickBot="1">
      <c r="A164" s="143"/>
      <c r="B164" s="131" t="s">
        <v>115</v>
      </c>
      <c r="C164" s="151" t="s">
        <v>315</v>
      </c>
      <c r="D164" s="152" t="s">
        <v>288</v>
      </c>
      <c r="E164" s="153"/>
    </row>
    <row r="165" spans="1:5" ht="18.75">
      <c r="A165" s="132"/>
      <c r="B165" s="132" t="s">
        <v>113</v>
      </c>
      <c r="C165" s="146" t="s">
        <v>289</v>
      </c>
      <c r="D165" s="134" t="s">
        <v>290</v>
      </c>
      <c r="E165" s="163" t="s">
        <v>277</v>
      </c>
    </row>
    <row r="166" spans="1:5" ht="18.75">
      <c r="A166" s="136">
        <v>23</v>
      </c>
      <c r="B166" s="137" t="s">
        <v>113</v>
      </c>
      <c r="C166" s="138" t="s">
        <v>291</v>
      </c>
      <c r="D166" s="140" t="s">
        <v>292</v>
      </c>
      <c r="E166" s="139" t="s">
        <v>315</v>
      </c>
    </row>
    <row r="167" spans="1:5" ht="19.5" thickBot="1">
      <c r="A167" s="140" t="s">
        <v>9</v>
      </c>
      <c r="B167" s="141" t="s">
        <v>113</v>
      </c>
      <c r="C167" s="157" t="s">
        <v>306</v>
      </c>
      <c r="D167" s="141" t="s">
        <v>294</v>
      </c>
      <c r="E167" s="144" t="s">
        <v>307</v>
      </c>
    </row>
    <row r="168" spans="1:5" ht="18.75">
      <c r="A168" s="140"/>
      <c r="B168" s="145" t="s">
        <v>114</v>
      </c>
      <c r="C168" s="146" t="s">
        <v>285</v>
      </c>
      <c r="D168" s="145" t="s">
        <v>315</v>
      </c>
      <c r="E168" s="139" t="s">
        <v>293</v>
      </c>
    </row>
    <row r="169" spans="1:5" ht="18.75">
      <c r="A169" s="140"/>
      <c r="B169" s="140" t="s">
        <v>114</v>
      </c>
      <c r="C169" s="138" t="s">
        <v>296</v>
      </c>
      <c r="D169" s="140" t="s">
        <v>287</v>
      </c>
      <c r="E169" s="139" t="s">
        <v>297</v>
      </c>
    </row>
    <row r="170" spans="1:5" ht="19.5" thickBot="1">
      <c r="A170" s="140"/>
      <c r="B170" s="148" t="s">
        <v>114</v>
      </c>
      <c r="C170" s="149" t="s">
        <v>304</v>
      </c>
      <c r="D170" s="166" t="s">
        <v>316</v>
      </c>
      <c r="E170" s="150" t="s">
        <v>291</v>
      </c>
    </row>
    <row r="171" spans="1:5" ht="19.5" thickBot="1">
      <c r="A171" s="161"/>
      <c r="B171" s="131" t="s">
        <v>115</v>
      </c>
      <c r="C171" s="151" t="s">
        <v>284</v>
      </c>
      <c r="D171" s="152" t="s">
        <v>314</v>
      </c>
      <c r="E171" s="153"/>
    </row>
    <row r="172" spans="1:5" ht="18.75">
      <c r="A172" s="132"/>
      <c r="B172" s="132" t="s">
        <v>113</v>
      </c>
      <c r="C172" s="172" t="s">
        <v>294</v>
      </c>
      <c r="D172" s="193" t="s">
        <v>294</v>
      </c>
      <c r="E172" s="163" t="s">
        <v>261</v>
      </c>
    </row>
    <row r="173" spans="1:5" ht="18.75">
      <c r="A173" s="136">
        <v>24</v>
      </c>
      <c r="B173" s="137" t="s">
        <v>113</v>
      </c>
      <c r="C173" s="156" t="s">
        <v>292</v>
      </c>
      <c r="D173" s="162" t="s">
        <v>280</v>
      </c>
      <c r="E173" s="139" t="s">
        <v>299</v>
      </c>
    </row>
    <row r="174" spans="1:5" ht="19.5" thickBot="1">
      <c r="A174" s="140" t="s">
        <v>2</v>
      </c>
      <c r="B174" s="141" t="s">
        <v>113</v>
      </c>
      <c r="C174" s="142" t="s">
        <v>289</v>
      </c>
      <c r="D174" s="143" t="s">
        <v>281</v>
      </c>
      <c r="E174" s="158" t="s">
        <v>304</v>
      </c>
    </row>
    <row r="175" spans="1:5" ht="18.75">
      <c r="A175" s="140"/>
      <c r="B175" s="145" t="s">
        <v>114</v>
      </c>
      <c r="C175" s="146" t="s">
        <v>300</v>
      </c>
      <c r="D175" s="145" t="s">
        <v>301</v>
      </c>
      <c r="E175" s="147" t="s">
        <v>316</v>
      </c>
    </row>
    <row r="176" spans="1:5" ht="18.75">
      <c r="A176" s="140"/>
      <c r="B176" s="140" t="s">
        <v>114</v>
      </c>
      <c r="C176" s="156" t="s">
        <v>303</v>
      </c>
      <c r="D176" s="162" t="s">
        <v>303</v>
      </c>
      <c r="E176" s="165" t="s">
        <v>302</v>
      </c>
    </row>
    <row r="177" spans="1:5" ht="19.5" thickBot="1">
      <c r="A177" s="148"/>
      <c r="B177" s="148" t="s">
        <v>114</v>
      </c>
      <c r="C177" s="167"/>
      <c r="D177" s="166" t="s">
        <v>315</v>
      </c>
      <c r="E177" s="150" t="s">
        <v>291</v>
      </c>
    </row>
    <row r="178" spans="1:5" ht="19.5" thickBot="1">
      <c r="A178" s="143"/>
      <c r="B178" s="131" t="s">
        <v>115</v>
      </c>
      <c r="C178" s="151" t="s">
        <v>278</v>
      </c>
      <c r="D178" s="152" t="s">
        <v>278</v>
      </c>
      <c r="E178" s="153"/>
    </row>
    <row r="179" spans="1:5" ht="18.75">
      <c r="A179" s="132"/>
      <c r="B179" s="132" t="s">
        <v>113</v>
      </c>
      <c r="C179" s="146" t="s">
        <v>289</v>
      </c>
      <c r="D179" s="193" t="s">
        <v>288</v>
      </c>
      <c r="E179" s="135" t="s">
        <v>314</v>
      </c>
    </row>
    <row r="180" spans="1:5" ht="18.75">
      <c r="A180" s="136">
        <v>25</v>
      </c>
      <c r="B180" s="137" t="s">
        <v>113</v>
      </c>
      <c r="C180" s="156" t="s">
        <v>306</v>
      </c>
      <c r="D180" s="162" t="s">
        <v>292</v>
      </c>
      <c r="E180" s="165" t="s">
        <v>307</v>
      </c>
    </row>
    <row r="181" spans="1:5" ht="19.5" thickBot="1">
      <c r="A181" s="140" t="s">
        <v>3</v>
      </c>
      <c r="B181" s="141" t="s">
        <v>113</v>
      </c>
      <c r="C181" s="142" t="s">
        <v>281</v>
      </c>
      <c r="D181" s="143" t="s">
        <v>293</v>
      </c>
      <c r="E181" s="158" t="s">
        <v>305</v>
      </c>
    </row>
    <row r="182" spans="1:5" ht="18.75">
      <c r="A182" s="140"/>
      <c r="B182" s="145" t="s">
        <v>114</v>
      </c>
      <c r="C182" s="146" t="s">
        <v>300</v>
      </c>
      <c r="D182" s="145" t="s">
        <v>301</v>
      </c>
      <c r="E182" s="155" t="s">
        <v>308</v>
      </c>
    </row>
    <row r="183" spans="1:5" ht="18.75">
      <c r="A183" s="140"/>
      <c r="B183" s="140" t="s">
        <v>114</v>
      </c>
      <c r="C183" s="138" t="s">
        <v>309</v>
      </c>
      <c r="D183" s="162" t="s">
        <v>315</v>
      </c>
      <c r="E183" s="165" t="s">
        <v>315</v>
      </c>
    </row>
    <row r="184" spans="1:5" ht="19.5" thickBot="1">
      <c r="A184" s="148"/>
      <c r="B184" s="148" t="s">
        <v>114</v>
      </c>
      <c r="C184" s="167" t="s">
        <v>304</v>
      </c>
      <c r="D184" s="166" t="s">
        <v>285</v>
      </c>
      <c r="E184" s="150" t="s">
        <v>310</v>
      </c>
    </row>
    <row r="185" spans="1:5" ht="19.5" thickBot="1">
      <c r="A185" s="143"/>
      <c r="B185" s="131" t="s">
        <v>115</v>
      </c>
      <c r="C185" s="151" t="s">
        <v>286</v>
      </c>
      <c r="D185" s="152" t="s">
        <v>286</v>
      </c>
      <c r="E185" s="153"/>
    </row>
    <row r="186" spans="1:5" ht="18.75">
      <c r="A186" s="132"/>
      <c r="B186" s="132" t="s">
        <v>113</v>
      </c>
      <c r="C186" s="146" t="s">
        <v>289</v>
      </c>
      <c r="D186" s="134" t="s">
        <v>290</v>
      </c>
      <c r="E186" s="163" t="s">
        <v>311</v>
      </c>
    </row>
    <row r="187" spans="1:5" ht="18.75">
      <c r="A187" s="136">
        <v>26</v>
      </c>
      <c r="B187" s="137" t="s">
        <v>113</v>
      </c>
      <c r="C187" s="138" t="s">
        <v>316</v>
      </c>
      <c r="D187" s="140" t="s">
        <v>292</v>
      </c>
      <c r="E187" s="165" t="s">
        <v>299</v>
      </c>
    </row>
    <row r="188" spans="1:5" ht="19.5" thickBot="1">
      <c r="A188" s="140" t="s">
        <v>5</v>
      </c>
      <c r="B188" s="141" t="s">
        <v>113</v>
      </c>
      <c r="C188" s="142" t="s">
        <v>306</v>
      </c>
      <c r="D188" s="143" t="s">
        <v>281</v>
      </c>
      <c r="E188" s="144" t="s">
        <v>291</v>
      </c>
    </row>
    <row r="189" spans="1:5" ht="19.5" thickBot="1">
      <c r="A189" s="140"/>
      <c r="B189" s="145" t="s">
        <v>114</v>
      </c>
      <c r="C189" s="155" t="s">
        <v>308</v>
      </c>
      <c r="D189" s="145" t="s">
        <v>288</v>
      </c>
      <c r="E189" s="144" t="s">
        <v>282</v>
      </c>
    </row>
    <row r="190" spans="1:5" ht="18.75">
      <c r="A190" s="140"/>
      <c r="B190" s="140" t="s">
        <v>114</v>
      </c>
      <c r="C190" s="138"/>
      <c r="D190" s="140" t="s">
        <v>315</v>
      </c>
      <c r="E190" s="165" t="s">
        <v>303</v>
      </c>
    </row>
    <row r="191" spans="1:5" ht="19.5" thickBot="1">
      <c r="A191" s="140"/>
      <c r="B191" s="148" t="s">
        <v>114</v>
      </c>
      <c r="C191" s="167" t="s">
        <v>296</v>
      </c>
      <c r="D191" s="148" t="s">
        <v>296</v>
      </c>
      <c r="E191" s="150"/>
    </row>
    <row r="192" spans="1:5" ht="19.5" thickBot="1">
      <c r="A192" s="161"/>
      <c r="B192" s="131" t="s">
        <v>115</v>
      </c>
      <c r="C192" s="151" t="s">
        <v>309</v>
      </c>
      <c r="D192" s="152" t="s">
        <v>309</v>
      </c>
      <c r="E192" s="153"/>
    </row>
    <row r="193" spans="1:5" ht="18.75">
      <c r="A193" s="132"/>
      <c r="B193" s="132" t="s">
        <v>113</v>
      </c>
      <c r="C193" s="133" t="s">
        <v>289</v>
      </c>
      <c r="D193" s="134" t="s">
        <v>289</v>
      </c>
      <c r="E193" s="163" t="s">
        <v>299</v>
      </c>
    </row>
    <row r="194" spans="1:5" ht="18.75">
      <c r="A194" s="136">
        <v>27</v>
      </c>
      <c r="B194" s="137" t="s">
        <v>113</v>
      </c>
      <c r="C194" s="138" t="s">
        <v>292</v>
      </c>
      <c r="D194" s="140" t="s">
        <v>280</v>
      </c>
      <c r="E194" s="165" t="s">
        <v>261</v>
      </c>
    </row>
    <row r="195" spans="1:5" ht="19.5" thickBot="1">
      <c r="A195" s="140" t="s">
        <v>30</v>
      </c>
      <c r="B195" s="141" t="s">
        <v>113</v>
      </c>
      <c r="C195" s="157" t="s">
        <v>307</v>
      </c>
      <c r="D195" s="141" t="s">
        <v>281</v>
      </c>
      <c r="E195" s="144" t="s">
        <v>282</v>
      </c>
    </row>
    <row r="196" spans="1:5" ht="18.75">
      <c r="A196" s="140"/>
      <c r="B196" s="145" t="s">
        <v>114</v>
      </c>
      <c r="C196" s="146" t="s">
        <v>288</v>
      </c>
      <c r="D196" s="145" t="s">
        <v>310</v>
      </c>
      <c r="E196" s="155" t="s">
        <v>310</v>
      </c>
    </row>
    <row r="197" spans="1:5" ht="18.75">
      <c r="A197" s="140"/>
      <c r="B197" s="140" t="s">
        <v>114</v>
      </c>
      <c r="C197" s="138" t="s">
        <v>304</v>
      </c>
      <c r="D197" s="140" t="s">
        <v>304</v>
      </c>
      <c r="E197" s="139" t="s">
        <v>315</v>
      </c>
    </row>
    <row r="198" spans="1:5" ht="19.5" thickBot="1">
      <c r="A198" s="140"/>
      <c r="B198" s="148" t="s">
        <v>114</v>
      </c>
      <c r="C198" s="167" t="s">
        <v>312</v>
      </c>
      <c r="D198" s="166" t="s">
        <v>312</v>
      </c>
      <c r="E198" s="150"/>
    </row>
    <row r="199" spans="1:5" ht="19.5" thickBot="1">
      <c r="A199" s="161"/>
      <c r="B199" s="131" t="s">
        <v>115</v>
      </c>
      <c r="C199" s="151" t="s">
        <v>283</v>
      </c>
      <c r="D199" s="152" t="s">
        <v>283</v>
      </c>
      <c r="E199" s="153"/>
    </row>
    <row r="200" spans="1:5" ht="18.75">
      <c r="A200" s="132"/>
      <c r="B200" s="132" t="s">
        <v>113</v>
      </c>
      <c r="C200" s="133" t="s">
        <v>292</v>
      </c>
      <c r="D200" s="134" t="s">
        <v>278</v>
      </c>
      <c r="E200" s="163" t="s">
        <v>277</v>
      </c>
    </row>
    <row r="201" spans="1:5" ht="18.75">
      <c r="A201" s="136">
        <v>28</v>
      </c>
      <c r="B201" s="137" t="s">
        <v>113</v>
      </c>
      <c r="C201" s="138" t="s">
        <v>290</v>
      </c>
      <c r="D201" s="162" t="s">
        <v>310</v>
      </c>
      <c r="E201" s="139" t="s">
        <v>311</v>
      </c>
    </row>
    <row r="202" spans="1:5" ht="19.5" thickBot="1">
      <c r="A202" s="140" t="s">
        <v>7</v>
      </c>
      <c r="B202" s="141" t="s">
        <v>113</v>
      </c>
      <c r="C202" s="157" t="s">
        <v>294</v>
      </c>
      <c r="D202" s="141" t="s">
        <v>294</v>
      </c>
      <c r="E202" s="144" t="s">
        <v>312</v>
      </c>
    </row>
    <row r="203" spans="1:5" ht="18.75">
      <c r="A203" s="140"/>
      <c r="B203" s="145" t="s">
        <v>114</v>
      </c>
      <c r="C203" s="146" t="s">
        <v>304</v>
      </c>
      <c r="D203" s="145" t="s">
        <v>304</v>
      </c>
      <c r="E203" s="275"/>
    </row>
    <row r="204" spans="1:5" ht="18.75">
      <c r="A204" s="140"/>
      <c r="B204" s="140" t="s">
        <v>114</v>
      </c>
      <c r="C204" s="138" t="s">
        <v>300</v>
      </c>
      <c r="D204" s="140" t="s">
        <v>293</v>
      </c>
      <c r="E204" s="139" t="s">
        <v>291</v>
      </c>
    </row>
    <row r="205" spans="1:5" ht="19.5" thickBot="1">
      <c r="A205" s="140"/>
      <c r="B205" s="148" t="s">
        <v>114</v>
      </c>
      <c r="C205" s="167"/>
      <c r="D205" s="166" t="s">
        <v>315</v>
      </c>
      <c r="E205" s="150"/>
    </row>
    <row r="206" spans="1:5" ht="19.5" thickBot="1">
      <c r="A206" s="161"/>
      <c r="B206" s="131" t="s">
        <v>115</v>
      </c>
      <c r="C206" s="151" t="s">
        <v>303</v>
      </c>
      <c r="D206" s="152" t="s">
        <v>303</v>
      </c>
      <c r="E206" s="153"/>
    </row>
  </sheetData>
  <sheetProtection/>
  <mergeCells count="9">
    <mergeCell ref="A9:E9"/>
    <mergeCell ref="A8:E8"/>
    <mergeCell ref="A7:E7"/>
    <mergeCell ref="A1:E1"/>
    <mergeCell ref="A2:E2"/>
    <mergeCell ref="A3:E3"/>
    <mergeCell ref="A4:E4"/>
    <mergeCell ref="A5:E5"/>
    <mergeCell ref="A6:E6"/>
  </mergeCells>
  <conditionalFormatting sqref="J9:L10 L11:L13 K198:L198 K200:L200 L199 K201 K52:L53 AH52 AI52:AJ53">
    <cfRule type="expression" priority="191" dxfId="1111">
      <formula>MONTH(J9)&lt;&gt;OpçãodeMêsdeCalendário1</formula>
    </cfRule>
  </conditionalFormatting>
  <conditionalFormatting sqref="L16:L19">
    <cfRule type="expression" priority="190" dxfId="1111">
      <formula>MONTH(L16)&lt;&gt;OpçãodeMêsdeCalendário1</formula>
    </cfRule>
  </conditionalFormatting>
  <conditionalFormatting sqref="L27 K25:L25 L23">
    <cfRule type="expression" priority="189" dxfId="1111">
      <formula>MONTH(K23)&lt;&gt;OpçãodeMêsdeCalendário1</formula>
    </cfRule>
  </conditionalFormatting>
  <conditionalFormatting sqref="J198 L201">
    <cfRule type="expression" priority="188" dxfId="1111">
      <formula>MONTH(J198)&lt;&gt;OpçãodeMêsdeCalendário1</formula>
    </cfRule>
  </conditionalFormatting>
  <conditionalFormatting sqref="K27">
    <cfRule type="expression" priority="187" dxfId="1111">
      <formula>MONTH(K27)&lt;&gt;OpçãodeMêsdeCalendário1</formula>
    </cfRule>
  </conditionalFormatting>
  <conditionalFormatting sqref="J11">
    <cfRule type="expression" priority="186" dxfId="1111">
      <formula>MONTH(J11)&lt;&gt;OpçãodeMêsdeCalendário1</formula>
    </cfRule>
  </conditionalFormatting>
  <conditionalFormatting sqref="K11">
    <cfRule type="expression" priority="185" dxfId="1111">
      <formula>MONTH(K11)&lt;&gt;OpçãodeMêsdeCalendário1</formula>
    </cfRule>
  </conditionalFormatting>
  <conditionalFormatting sqref="L202">
    <cfRule type="expression" priority="184" dxfId="1111">
      <formula>MONTH(L202)&lt;&gt;OpçãodeMêsdeCalendário1</formula>
    </cfRule>
  </conditionalFormatting>
  <conditionalFormatting sqref="J19:K19">
    <cfRule type="expression" priority="183" dxfId="1111">
      <formula>MONTH(J19)&lt;&gt;OpçãodeMêsdeCalendário1</formula>
    </cfRule>
  </conditionalFormatting>
  <conditionalFormatting sqref="J18">
    <cfRule type="expression" priority="182" dxfId="1111">
      <formula>MONTH(J18)&lt;&gt;OpçãodeMêsdeCalendário1</formula>
    </cfRule>
  </conditionalFormatting>
  <conditionalFormatting sqref="J16">
    <cfRule type="expression" priority="181" dxfId="1111">
      <formula>MONTH(J16)&lt;&gt;OpçãodeMêsdeCalendário1</formula>
    </cfRule>
  </conditionalFormatting>
  <conditionalFormatting sqref="J17">
    <cfRule type="expression" priority="180" dxfId="1111">
      <formula>MONTH(J17)&lt;&gt;OpçãodeMêsdeCalendário1</formula>
    </cfRule>
  </conditionalFormatting>
  <conditionalFormatting sqref="J20">
    <cfRule type="expression" priority="179" dxfId="1111">
      <formula>MONTH(J20)&lt;&gt;OpçãodeMêsdeCalendário1</formula>
    </cfRule>
  </conditionalFormatting>
  <conditionalFormatting sqref="J19">
    <cfRule type="expression" priority="178" dxfId="1111">
      <formula>MONTH(J19)&lt;&gt;OpçãodeMêsdeCalendário1</formula>
    </cfRule>
  </conditionalFormatting>
  <conditionalFormatting sqref="J17">
    <cfRule type="expression" priority="177" dxfId="1111">
      <formula>MONTH(J17)&lt;&gt;OpçãodeMêsdeCalendário1</formula>
    </cfRule>
  </conditionalFormatting>
  <conditionalFormatting sqref="J18">
    <cfRule type="expression" priority="176" dxfId="1111">
      <formula>MONTH(J18)&lt;&gt;OpçãodeMêsdeCalendário1</formula>
    </cfRule>
  </conditionalFormatting>
  <conditionalFormatting sqref="K20">
    <cfRule type="expression" priority="175" dxfId="1111">
      <formula>MONTH(K20)&lt;&gt;OpçãodeMêsdeCalendário1</formula>
    </cfRule>
  </conditionalFormatting>
  <conditionalFormatting sqref="K19">
    <cfRule type="expression" priority="174" dxfId="1111">
      <formula>MONTH(K19)&lt;&gt;OpçãodeMêsdeCalendário1</formula>
    </cfRule>
  </conditionalFormatting>
  <conditionalFormatting sqref="J191:J192 K191:L191 L192:L193">
    <cfRule type="expression" priority="173" dxfId="1111">
      <formula>MONTH(J191)&lt;&gt;OpçãodeMêsdeCalendário1</formula>
    </cfRule>
  </conditionalFormatting>
  <conditionalFormatting sqref="L188">
    <cfRule type="expression" priority="171" dxfId="1111">
      <formula>MONTH(L188)&lt;&gt;OpçãodeMêsdeCalendário1</formula>
    </cfRule>
  </conditionalFormatting>
  <conditionalFormatting sqref="J184:J185 K184:L186 L187">
    <cfRule type="expression" priority="172" dxfId="1111">
      <formula>MONTH(J184)&lt;&gt;OpçãodeMêsdeCalendário1</formula>
    </cfRule>
  </conditionalFormatting>
  <conditionalFormatting sqref="J177:J178 K177:L179 L180">
    <cfRule type="expression" priority="170" dxfId="1111">
      <formula>MONTH(J177)&lt;&gt;OpçãodeMêsdeCalendário1</formula>
    </cfRule>
  </conditionalFormatting>
  <conditionalFormatting sqref="L160">
    <cfRule type="expression" priority="164" dxfId="1111">
      <formula>MONTH(L160)&lt;&gt;OpçãodeMêsdeCalendário1</formula>
    </cfRule>
  </conditionalFormatting>
  <conditionalFormatting sqref="J170:J171 K170:L172 L173">
    <cfRule type="expression" priority="169" dxfId="1111">
      <formula>MONTH(J170)&lt;&gt;OpçãodeMêsdeCalendário1</formula>
    </cfRule>
  </conditionalFormatting>
  <conditionalFormatting sqref="L174">
    <cfRule type="expression" priority="168" dxfId="1111">
      <formula>MONTH(L174)&lt;&gt;OpçãodeMêsdeCalendário1</formula>
    </cfRule>
  </conditionalFormatting>
  <conditionalFormatting sqref="J163:J164 K163:L165 L166">
    <cfRule type="expression" priority="167" dxfId="1111">
      <formula>MONTH(J163)&lt;&gt;OpçãodeMêsdeCalendário1</formula>
    </cfRule>
  </conditionalFormatting>
  <conditionalFormatting sqref="L167">
    <cfRule type="expression" priority="166" dxfId="1111">
      <formula>MONTH(L167)&lt;&gt;OpçãodeMêsdeCalendário1</formula>
    </cfRule>
  </conditionalFormatting>
  <conditionalFormatting sqref="J156:J157 K156:L158 L159">
    <cfRule type="expression" priority="165" dxfId="1111">
      <formula>MONTH(J156)&lt;&gt;OpçãodeMêsdeCalendário1</formula>
    </cfRule>
  </conditionalFormatting>
  <conditionalFormatting sqref="L151:L152 J149:L150">
    <cfRule type="expression" priority="163" dxfId="1111">
      <formula>MONTH(J149)&lt;&gt;OpçãodeMêsdeCalendário1</formula>
    </cfRule>
  </conditionalFormatting>
  <conditionalFormatting sqref="L153">
    <cfRule type="expression" priority="162" dxfId="1111">
      <formula>MONTH(L153)&lt;&gt;OpçãodeMêsdeCalendário1</formula>
    </cfRule>
  </conditionalFormatting>
  <conditionalFormatting sqref="J142:J143 K142:L144 L145">
    <cfRule type="expression" priority="161" dxfId="1111">
      <formula>MONTH(J142)&lt;&gt;OpçãodeMêsdeCalendário1</formula>
    </cfRule>
  </conditionalFormatting>
  <conditionalFormatting sqref="L146">
    <cfRule type="expression" priority="160" dxfId="1111">
      <formula>MONTH(L146)&lt;&gt;OpçãodeMêsdeCalendário1</formula>
    </cfRule>
  </conditionalFormatting>
  <conditionalFormatting sqref="J135:J136 K135:L135 L136:L138">
    <cfRule type="expression" priority="159" dxfId="1111">
      <formula>MONTH(J135)&lt;&gt;OpçãodeMêsdeCalendário1</formula>
    </cfRule>
  </conditionalFormatting>
  <conditionalFormatting sqref="L139">
    <cfRule type="expression" priority="158" dxfId="1111">
      <formula>MONTH(L139)&lt;&gt;OpçãodeMêsdeCalendário1</formula>
    </cfRule>
  </conditionalFormatting>
  <conditionalFormatting sqref="J128:J129 K128:L130 L131">
    <cfRule type="expression" priority="157" dxfId="1111">
      <formula>MONTH(J128)&lt;&gt;OpçãodeMêsdeCalendário1</formula>
    </cfRule>
  </conditionalFormatting>
  <conditionalFormatting sqref="L132">
    <cfRule type="expression" priority="156" dxfId="1111">
      <formula>MONTH(L132)&lt;&gt;OpçãodeMêsdeCalendário1</formula>
    </cfRule>
  </conditionalFormatting>
  <conditionalFormatting sqref="K121:L123 L124 J121:J122">
    <cfRule type="expression" priority="155" dxfId="1111">
      <formula>MONTH(J121)&lt;&gt;OpçãodeMêsdeCalendário1</formula>
    </cfRule>
  </conditionalFormatting>
  <conditionalFormatting sqref="J114:J115 K114:L116 L117">
    <cfRule type="expression" priority="154" dxfId="1111">
      <formula>MONTH(J114)&lt;&gt;OpçãodeMêsdeCalendário1</formula>
    </cfRule>
  </conditionalFormatting>
  <conditionalFormatting sqref="L118">
    <cfRule type="expression" priority="153" dxfId="1111">
      <formula>MONTH(L118)&lt;&gt;OpçãodeMêsdeCalendário1</formula>
    </cfRule>
  </conditionalFormatting>
  <conditionalFormatting sqref="J107 K107:L109 L110">
    <cfRule type="expression" priority="152" dxfId="1111">
      <formula>MONTH(J107)&lt;&gt;OpçãodeMêsdeCalendário1</formula>
    </cfRule>
  </conditionalFormatting>
  <conditionalFormatting sqref="L111">
    <cfRule type="expression" priority="151" dxfId="1111">
      <formula>MONTH(L111)&lt;&gt;OpçãodeMêsdeCalendário1</formula>
    </cfRule>
  </conditionalFormatting>
  <conditionalFormatting sqref="J100:J101 K100:L102 L103">
    <cfRule type="expression" priority="150" dxfId="1111">
      <formula>MONTH(J100)&lt;&gt;OpçãodeMêsdeCalendário1</formula>
    </cfRule>
  </conditionalFormatting>
  <conditionalFormatting sqref="L104">
    <cfRule type="expression" priority="149" dxfId="1111">
      <formula>MONTH(L104)&lt;&gt;OpçãodeMêsdeCalendário1</formula>
    </cfRule>
  </conditionalFormatting>
  <conditionalFormatting sqref="J93:J94 K93:L95 L96">
    <cfRule type="expression" priority="148" dxfId="1111">
      <formula>MONTH(J93)&lt;&gt;OpçãodeMêsdeCalendário1</formula>
    </cfRule>
  </conditionalFormatting>
  <conditionalFormatting sqref="L97">
    <cfRule type="expression" priority="147" dxfId="1111">
      <formula>MONTH(L97)&lt;&gt;OpçãodeMêsdeCalendário1</formula>
    </cfRule>
  </conditionalFormatting>
  <conditionalFormatting sqref="J86:J87 K86:L88 L89">
    <cfRule type="expression" priority="146" dxfId="1111">
      <formula>MONTH(J86)&lt;&gt;OpçãodeMêsdeCalendário1</formula>
    </cfRule>
  </conditionalFormatting>
  <conditionalFormatting sqref="L90">
    <cfRule type="expression" priority="145" dxfId="1111">
      <formula>MONTH(L90)&lt;&gt;OpçãodeMêsdeCalendário1</formula>
    </cfRule>
  </conditionalFormatting>
  <conditionalFormatting sqref="J79:J80 K79:L81 L82">
    <cfRule type="expression" priority="144" dxfId="1111">
      <formula>MONTH(J79)&lt;&gt;OpçãodeMêsdeCalendário1</formula>
    </cfRule>
  </conditionalFormatting>
  <conditionalFormatting sqref="L83">
    <cfRule type="expression" priority="143" dxfId="1111">
      <formula>MONTH(L83)&lt;&gt;OpçãodeMêsdeCalendário1</formula>
    </cfRule>
  </conditionalFormatting>
  <conditionalFormatting sqref="J72:L73 L74:L75">
    <cfRule type="expression" priority="142" dxfId="1111">
      <formula>MONTH(J72)&lt;&gt;OpçãodeMêsdeCalendário1</formula>
    </cfRule>
  </conditionalFormatting>
  <conditionalFormatting sqref="L76">
    <cfRule type="expression" priority="141" dxfId="1111">
      <formula>MONTH(L76)&lt;&gt;OpçãodeMêsdeCalendário1</formula>
    </cfRule>
  </conditionalFormatting>
  <conditionalFormatting sqref="J65:J66 K65:L67 L68">
    <cfRule type="expression" priority="140" dxfId="1111">
      <formula>MONTH(J65)&lt;&gt;OpçãodeMêsdeCalendário1</formula>
    </cfRule>
  </conditionalFormatting>
  <conditionalFormatting sqref="J58:J59 K58:L60 L61">
    <cfRule type="expression" priority="139" dxfId="1111">
      <formula>MONTH(J58)&lt;&gt;OpçãodeMêsdeCalendário1</formula>
    </cfRule>
  </conditionalFormatting>
  <conditionalFormatting sqref="L62">
    <cfRule type="expression" priority="138" dxfId="1111">
      <formula>MONTH(L62)&lt;&gt;OpçãodeMêsdeCalendário1</formula>
    </cfRule>
  </conditionalFormatting>
  <conditionalFormatting sqref="L54">
    <cfRule type="expression" priority="137" dxfId="1111">
      <formula>MONTH(L54)&lt;&gt;OpçãodeMêsdeCalendário1</formula>
    </cfRule>
  </conditionalFormatting>
  <conditionalFormatting sqref="L55">
    <cfRule type="expression" priority="136" dxfId="1111">
      <formula>MONTH(L55)&lt;&gt;OpçãodeMêsdeCalendário1</formula>
    </cfRule>
  </conditionalFormatting>
  <conditionalFormatting sqref="J44:L45 L46:L47">
    <cfRule type="expression" priority="135" dxfId="1111">
      <formula>MONTH(J44)&lt;&gt;OpçãodeMêsdeCalendário1</formula>
    </cfRule>
  </conditionalFormatting>
  <conditionalFormatting sqref="L48">
    <cfRule type="expression" priority="134" dxfId="1111">
      <formula>MONTH(L48)&lt;&gt;OpçãodeMêsdeCalendário1</formula>
    </cfRule>
  </conditionalFormatting>
  <conditionalFormatting sqref="J37:L38 L39:L40">
    <cfRule type="expression" priority="133" dxfId="1111">
      <formula>MONTH(J37)&lt;&gt;OpçãodeMêsdeCalendário1</formula>
    </cfRule>
  </conditionalFormatting>
  <conditionalFormatting sqref="L41">
    <cfRule type="expression" priority="132" dxfId="1111">
      <formula>MONTH(L41)&lt;&gt;OpçãodeMêsdeCalendário1</formula>
    </cfRule>
  </conditionalFormatting>
  <conditionalFormatting sqref="L30:L33">
    <cfRule type="expression" priority="131" dxfId="1111">
      <formula>MONTH(L30)&lt;&gt;OpçãodeMêsdeCalendário1</formula>
    </cfRule>
  </conditionalFormatting>
  <conditionalFormatting sqref="L34">
    <cfRule type="expression" priority="130" dxfId="1111">
      <formula>MONTH(L34)&lt;&gt;OpçãodeMêsdeCalendário1</formula>
    </cfRule>
  </conditionalFormatting>
  <conditionalFormatting sqref="K30:K32">
    <cfRule type="expression" priority="123" dxfId="1111">
      <formula>MONTH(K30)&lt;&gt;OpçãodeMêsdeCalendário1</formula>
    </cfRule>
  </conditionalFormatting>
  <conditionalFormatting sqref="J31">
    <cfRule type="expression" priority="120" dxfId="1111">
      <formula>MONTH(J31)&lt;&gt;OpçãodeMêsdeCalendário1</formula>
    </cfRule>
  </conditionalFormatting>
  <conditionalFormatting sqref="K40">
    <cfRule type="expression" priority="117" dxfId="1111">
      <formula>MONTH(K40)&lt;&gt;OpçãodeMêsdeCalendário1</formula>
    </cfRule>
  </conditionalFormatting>
  <conditionalFormatting sqref="K16">
    <cfRule type="expression" priority="129" dxfId="1111">
      <formula>MONTH(K16)&lt;&gt;OpçãodeMêsdeCalendário1</formula>
    </cfRule>
  </conditionalFormatting>
  <conditionalFormatting sqref="K17">
    <cfRule type="expression" priority="128" dxfId="1111">
      <formula>MONTH(K17)&lt;&gt;OpçãodeMêsdeCalendário1</formula>
    </cfRule>
  </conditionalFormatting>
  <conditionalFormatting sqref="K17">
    <cfRule type="expression" priority="127" dxfId="1111">
      <formula>MONTH(K17)&lt;&gt;OpçãodeMêsdeCalendário1</formula>
    </cfRule>
  </conditionalFormatting>
  <conditionalFormatting sqref="J23">
    <cfRule type="expression" priority="126" dxfId="1111">
      <formula>MONTH(J23)&lt;&gt;OpçãodeMêsdeCalendário1</formula>
    </cfRule>
  </conditionalFormatting>
  <conditionalFormatting sqref="J24">
    <cfRule type="expression" priority="125" dxfId="1111">
      <formula>MONTH(J24)&lt;&gt;OpçãodeMêsdeCalendário1</formula>
    </cfRule>
  </conditionalFormatting>
  <conditionalFormatting sqref="J24">
    <cfRule type="expression" priority="124" dxfId="1111">
      <formula>MONTH(J24)&lt;&gt;OpçãodeMêsdeCalendário1</formula>
    </cfRule>
  </conditionalFormatting>
  <conditionalFormatting sqref="J30">
    <cfRule type="expression" priority="122" dxfId="1111">
      <formula>MONTH(J30)&lt;&gt;OpçãodeMêsdeCalendário1</formula>
    </cfRule>
  </conditionalFormatting>
  <conditionalFormatting sqref="J31">
    <cfRule type="expression" priority="121" dxfId="1111">
      <formula>MONTH(J31)&lt;&gt;OpçãodeMêsdeCalendário1</formula>
    </cfRule>
  </conditionalFormatting>
  <conditionalFormatting sqref="K33">
    <cfRule type="expression" priority="119" dxfId="1111">
      <formula>MONTH(K33)&lt;&gt;OpçãodeMêsdeCalendário1</formula>
    </cfRule>
  </conditionalFormatting>
  <conditionalFormatting sqref="K39">
    <cfRule type="expression" priority="118" dxfId="1111">
      <formula>MONTH(K39)&lt;&gt;OpçãodeMêsdeCalendário1</formula>
    </cfRule>
  </conditionalFormatting>
  <conditionalFormatting sqref="J52">
    <cfRule type="expression" priority="116" dxfId="1111">
      <formula>MONTH(J52)&lt;&gt;OpçãodeMêsdeCalendário1</formula>
    </cfRule>
  </conditionalFormatting>
  <conditionalFormatting sqref="K69">
    <cfRule type="expression" priority="115" dxfId="1111">
      <formula>MONTH(K69)&lt;&gt;OpçãodeMêsdeCalendário1</formula>
    </cfRule>
  </conditionalFormatting>
  <conditionalFormatting sqref="L69">
    <cfRule type="expression" priority="114" dxfId="1111">
      <formula>MONTH(L69)&lt;&gt;OpçãodeMêsdeCalendário1</formula>
    </cfRule>
  </conditionalFormatting>
  <conditionalFormatting sqref="J108:J109">
    <cfRule type="expression" priority="113" dxfId="1111">
      <formula>MONTH(J108)&lt;&gt;OpçãodeMêsdeCalendário1</formula>
    </cfRule>
  </conditionalFormatting>
  <conditionalFormatting sqref="K131">
    <cfRule type="expression" priority="112" dxfId="1111">
      <formula>MONTH(K131)&lt;&gt;OpçãodeMêsdeCalendário1</formula>
    </cfRule>
  </conditionalFormatting>
  <conditionalFormatting sqref="J137">
    <cfRule type="expression" priority="111" dxfId="1111">
      <formula>MONTH(J137)&lt;&gt;OpçãodeMêsdeCalendário1</formula>
    </cfRule>
  </conditionalFormatting>
  <conditionalFormatting sqref="K136">
    <cfRule type="expression" priority="110" dxfId="1111">
      <formula>MONTH(K136)&lt;&gt;OpçãodeMêsdeCalendário1</formula>
    </cfRule>
  </conditionalFormatting>
  <conditionalFormatting sqref="J151">
    <cfRule type="expression" priority="109" dxfId="1111">
      <formula>MONTH(J151)&lt;&gt;OpçãodeMêsdeCalendário1</formula>
    </cfRule>
  </conditionalFormatting>
  <conditionalFormatting sqref="K151">
    <cfRule type="expression" priority="108" dxfId="1111">
      <formula>MONTH(K151)&lt;&gt;OpçãodeMêsdeCalendário1</formula>
    </cfRule>
  </conditionalFormatting>
  <conditionalFormatting sqref="J180">
    <cfRule type="expression" priority="107" dxfId="1111">
      <formula>MONTH(J180)&lt;&gt;OpçãodeMêsdeCalendário1</formula>
    </cfRule>
  </conditionalFormatting>
  <conditionalFormatting sqref="K181">
    <cfRule type="expression" priority="106" dxfId="1111">
      <formula>MONTH(K181)&lt;&gt;OpçãodeMêsdeCalendário1</formula>
    </cfRule>
  </conditionalFormatting>
  <conditionalFormatting sqref="L181">
    <cfRule type="expression" priority="105" dxfId="1111">
      <formula>MONTH(L181)&lt;&gt;OpçãodeMêsdeCalendário1</formula>
    </cfRule>
  </conditionalFormatting>
  <conditionalFormatting sqref="J193:J194">
    <cfRule type="expression" priority="104" dxfId="1111">
      <formula>MONTH(J193)&lt;&gt;OpçãodeMêsdeCalendário1</formula>
    </cfRule>
  </conditionalFormatting>
  <conditionalFormatting sqref="K192:K193">
    <cfRule type="expression" priority="103" dxfId="1111">
      <formula>MONTH(K192)&lt;&gt;OpçãodeMêsdeCalendário1</formula>
    </cfRule>
  </conditionalFormatting>
  <conditionalFormatting sqref="L194">
    <cfRule type="expression" priority="102" dxfId="1111">
      <formula>MONTH(L194)&lt;&gt;OpçãodeMêsdeCalendário1</formula>
    </cfRule>
  </conditionalFormatting>
  <conditionalFormatting sqref="L195">
    <cfRule type="expression" priority="101" dxfId="1111">
      <formula>MONTH(L195)&lt;&gt;OpçãodeMêsdeCalendário1</formula>
    </cfRule>
  </conditionalFormatting>
  <conditionalFormatting sqref="J199">
    <cfRule type="expression" priority="100" dxfId="1111">
      <formula>MONTH(J199)&lt;&gt;OpçãodeMêsdeCalendário1</formula>
    </cfRule>
  </conditionalFormatting>
  <conditionalFormatting sqref="L24">
    <cfRule type="expression" priority="99" dxfId="1111">
      <formula>MONTH(L24)&lt;&gt;OpçãodeMêsdeCalendário1</formula>
    </cfRule>
  </conditionalFormatting>
  <conditionalFormatting sqref="L26">
    <cfRule type="expression" priority="98" dxfId="1111">
      <formula>MONTH(L26)&lt;&gt;OpçãodeMêsdeCalendário1</formula>
    </cfRule>
  </conditionalFormatting>
  <conditionalFormatting sqref="K26">
    <cfRule type="expression" priority="97" dxfId="1111">
      <formula>MONTH(K26)&lt;&gt;OpçãodeMêsdeCalendário1</formula>
    </cfRule>
  </conditionalFormatting>
  <conditionalFormatting sqref="J158">
    <cfRule type="expression" priority="96" dxfId="1111">
      <formula>MONTH(J158)&lt;&gt;OpçãodeMêsdeCalendário1</formula>
    </cfRule>
  </conditionalFormatting>
  <conditionalFormatting sqref="AI27">
    <cfRule type="expression" priority="91" dxfId="1111">
      <formula>MONTH(AI27)&lt;&gt;OpçãodeMêsdeCalendário1</formula>
    </cfRule>
  </conditionalFormatting>
  <conditionalFormatting sqref="AH9:AJ10 AJ11:AJ13">
    <cfRule type="expression" priority="95" dxfId="1111">
      <formula>MONTH(AH9)&lt;&gt;OpçãodeMêsdeCalendário1</formula>
    </cfRule>
  </conditionalFormatting>
  <conditionalFormatting sqref="AJ16:AJ19">
    <cfRule type="expression" priority="94" dxfId="1111">
      <formula>MONTH(AJ16)&lt;&gt;OpçãodeMêsdeCalendário1</formula>
    </cfRule>
  </conditionalFormatting>
  <conditionalFormatting sqref="AH23:AH24 AJ26:AJ27 AI23:AJ25">
    <cfRule type="expression" priority="93" dxfId="1111">
      <formula>MONTH(AH23)&lt;&gt;OpçãodeMêsdeCalendário1</formula>
    </cfRule>
  </conditionalFormatting>
  <conditionalFormatting sqref="AH198:AH199 AI198:AJ200">
    <cfRule type="expression" priority="92" dxfId="1111">
      <formula>MONTH(AH198)&lt;&gt;OpçãodeMêsdeCalendário1</formula>
    </cfRule>
  </conditionalFormatting>
  <conditionalFormatting sqref="AH11">
    <cfRule type="expression" priority="90" dxfId="1111">
      <formula>MONTH(AH11)&lt;&gt;OpçãodeMêsdeCalendário1</formula>
    </cfRule>
  </conditionalFormatting>
  <conditionalFormatting sqref="AI11">
    <cfRule type="expression" priority="89" dxfId="1111">
      <formula>MONTH(AI11)&lt;&gt;OpçãodeMêsdeCalendário1</formula>
    </cfRule>
  </conditionalFormatting>
  <conditionalFormatting sqref="AH170:AH171 AI170:AJ172 AJ173">
    <cfRule type="expression" priority="66" dxfId="1111">
      <formula>MONTH(AH170)&lt;&gt;OpçãodeMêsdeCalendário1</formula>
    </cfRule>
  </conditionalFormatting>
  <conditionalFormatting sqref="AH19:AI19">
    <cfRule type="expression" priority="88" dxfId="1111">
      <formula>MONTH(AH19)&lt;&gt;OpçãodeMêsdeCalendário1</formula>
    </cfRule>
  </conditionalFormatting>
  <conditionalFormatting sqref="AH18">
    <cfRule type="expression" priority="87" dxfId="1111">
      <formula>MONTH(AH18)&lt;&gt;OpçãodeMêsdeCalendário1</formula>
    </cfRule>
  </conditionalFormatting>
  <conditionalFormatting sqref="AI18">
    <cfRule type="expression" priority="86" dxfId="1111">
      <formula>MONTH(AI18)&lt;&gt;OpçãodeMêsdeCalendário1</formula>
    </cfRule>
  </conditionalFormatting>
  <conditionalFormatting sqref="AI16">
    <cfRule type="expression" priority="85" dxfId="1111">
      <formula>MONTH(AI16)&lt;&gt;OpçãodeMêsdeCalendário1</formula>
    </cfRule>
  </conditionalFormatting>
  <conditionalFormatting sqref="AH16">
    <cfRule type="expression" priority="84" dxfId="1111">
      <formula>MONTH(AH16)&lt;&gt;OpçãodeMêsdeCalendário1</formula>
    </cfRule>
  </conditionalFormatting>
  <conditionalFormatting sqref="AH17">
    <cfRule type="expression" priority="83" dxfId="1111">
      <formula>MONTH(AH17)&lt;&gt;OpçãodeMêsdeCalendário1</formula>
    </cfRule>
  </conditionalFormatting>
  <conditionalFormatting sqref="AI17">
    <cfRule type="expression" priority="82" dxfId="1111">
      <formula>MONTH(AI17)&lt;&gt;OpçãodeMêsdeCalendário1</formula>
    </cfRule>
  </conditionalFormatting>
  <conditionalFormatting sqref="AH20">
    <cfRule type="expression" priority="81" dxfId="1111">
      <formula>MONTH(AH20)&lt;&gt;OpçãodeMêsdeCalendário1</formula>
    </cfRule>
  </conditionalFormatting>
  <conditionalFormatting sqref="AH19">
    <cfRule type="expression" priority="80" dxfId="1111">
      <formula>MONTH(AH19)&lt;&gt;OpçãodeMêsdeCalendário1</formula>
    </cfRule>
  </conditionalFormatting>
  <conditionalFormatting sqref="AH17">
    <cfRule type="expression" priority="79" dxfId="1111">
      <formula>MONTH(AH17)&lt;&gt;OpçãodeMêsdeCalendário1</formula>
    </cfRule>
  </conditionalFormatting>
  <conditionalFormatting sqref="AH18">
    <cfRule type="expression" priority="78" dxfId="1111">
      <formula>MONTH(AH18)&lt;&gt;OpçãodeMêsdeCalendário1</formula>
    </cfRule>
  </conditionalFormatting>
  <conditionalFormatting sqref="AI20">
    <cfRule type="expression" priority="77" dxfId="1111">
      <formula>MONTH(AI20)&lt;&gt;OpçãodeMêsdeCalendário1</formula>
    </cfRule>
  </conditionalFormatting>
  <conditionalFormatting sqref="AI19">
    <cfRule type="expression" priority="76" dxfId="1111">
      <formula>MONTH(AI19)&lt;&gt;OpçãodeMêsdeCalendário1</formula>
    </cfRule>
  </conditionalFormatting>
  <conditionalFormatting sqref="AI17">
    <cfRule type="expression" priority="75" dxfId="1111">
      <formula>MONTH(AI17)&lt;&gt;OpçãodeMêsdeCalendário1</formula>
    </cfRule>
  </conditionalFormatting>
  <conditionalFormatting sqref="AI18">
    <cfRule type="expression" priority="74" dxfId="1111">
      <formula>MONTH(AI18)&lt;&gt;OpçãodeMêsdeCalendário1</formula>
    </cfRule>
  </conditionalFormatting>
  <conditionalFormatting sqref="AI26">
    <cfRule type="expression" priority="73" dxfId="1111">
      <formula>MONTH(AI26)&lt;&gt;OpçãodeMêsdeCalendário1</formula>
    </cfRule>
  </conditionalFormatting>
  <conditionalFormatting sqref="AH192 AI192:AJ193 AJ194">
    <cfRule type="expression" priority="72" dxfId="1111">
      <formula>MONTH(AH192)&lt;&gt;OpçãodeMêsdeCalendário1</formula>
    </cfRule>
  </conditionalFormatting>
  <conditionalFormatting sqref="AJ195">
    <cfRule type="expression" priority="71" dxfId="1111">
      <formula>MONTH(AJ195)&lt;&gt;OpçãodeMêsdeCalendário1</formula>
    </cfRule>
  </conditionalFormatting>
  <conditionalFormatting sqref="AH185 AI184:AJ186 AJ187">
    <cfRule type="expression" priority="70" dxfId="1111">
      <formula>MONTH(AH184)&lt;&gt;OpçãodeMêsdeCalendário1</formula>
    </cfRule>
  </conditionalFormatting>
  <conditionalFormatting sqref="AJ188">
    <cfRule type="expression" priority="69" dxfId="1111">
      <formula>MONTH(AJ188)&lt;&gt;OpçãodeMêsdeCalendário1</formula>
    </cfRule>
  </conditionalFormatting>
  <conditionalFormatting sqref="AH177:AH178 AJ180 AI177:AJ179">
    <cfRule type="expression" priority="68" dxfId="1111">
      <formula>MONTH(AH177)&lt;&gt;OpçãodeMêsdeCalendário1</formula>
    </cfRule>
  </conditionalFormatting>
  <conditionalFormatting sqref="AJ181">
    <cfRule type="expression" priority="67" dxfId="1111">
      <formula>MONTH(AJ181)&lt;&gt;OpçãodeMêsdeCalendário1</formula>
    </cfRule>
  </conditionalFormatting>
  <conditionalFormatting sqref="AJ174">
    <cfRule type="expression" priority="65" dxfId="1111">
      <formula>MONTH(AJ174)&lt;&gt;OpçãodeMêsdeCalendário1</formula>
    </cfRule>
  </conditionalFormatting>
  <conditionalFormatting sqref="AH163:AH164 AI163:AJ165">
    <cfRule type="expression" priority="64" dxfId="1111">
      <formula>MONTH(AH163)&lt;&gt;OpçãodeMêsdeCalendário1</formula>
    </cfRule>
  </conditionalFormatting>
  <conditionalFormatting sqref="AJ167">
    <cfRule type="expression" priority="63" dxfId="1111">
      <formula>MONTH(AJ167)&lt;&gt;OpçãodeMêsdeCalendário1</formula>
    </cfRule>
  </conditionalFormatting>
  <conditionalFormatting sqref="AJ158:AJ159 AH156:AJ157">
    <cfRule type="expression" priority="62" dxfId="1111">
      <formula>MONTH(AH156)&lt;&gt;OpçãodeMêsdeCalendário1</formula>
    </cfRule>
  </conditionalFormatting>
  <conditionalFormatting sqref="AJ160">
    <cfRule type="expression" priority="61" dxfId="1111">
      <formula>MONTH(AJ160)&lt;&gt;OpçãodeMêsdeCalendário1</formula>
    </cfRule>
  </conditionalFormatting>
  <conditionalFormatting sqref="AH149:AH150 AI149:AJ151 AJ152">
    <cfRule type="expression" priority="60" dxfId="1111">
      <formula>MONTH(AH149)&lt;&gt;OpçãodeMêsdeCalendário1</formula>
    </cfRule>
  </conditionalFormatting>
  <conditionalFormatting sqref="AJ153">
    <cfRule type="expression" priority="59" dxfId="1111">
      <formula>MONTH(AJ153)&lt;&gt;OpçãodeMêsdeCalendário1</formula>
    </cfRule>
  </conditionalFormatting>
  <conditionalFormatting sqref="AH142:AH143 AI142:AJ144 AJ145">
    <cfRule type="expression" priority="58" dxfId="1111">
      <formula>MONTH(AH142)&lt;&gt;OpçãodeMêsdeCalendário1</formula>
    </cfRule>
  </conditionalFormatting>
  <conditionalFormatting sqref="AJ146">
    <cfRule type="expression" priority="57" dxfId="1111">
      <formula>MONTH(AJ146)&lt;&gt;OpçãodeMêsdeCalendário1</formula>
    </cfRule>
  </conditionalFormatting>
  <conditionalFormatting sqref="AH135:AH136 AI135:AJ137">
    <cfRule type="expression" priority="56" dxfId="1111">
      <formula>MONTH(AH135)&lt;&gt;OpçãodeMêsdeCalendário1</formula>
    </cfRule>
  </conditionalFormatting>
  <conditionalFormatting sqref="AJ139">
    <cfRule type="expression" priority="55" dxfId="1111">
      <formula>MONTH(AJ139)&lt;&gt;OpçãodeMêsdeCalendário1</formula>
    </cfRule>
  </conditionalFormatting>
  <conditionalFormatting sqref="AH128:AH129 AI128:AJ130 AJ131">
    <cfRule type="expression" priority="54" dxfId="1111">
      <formula>MONTH(AH128)&lt;&gt;OpçãodeMêsdeCalendário1</formula>
    </cfRule>
  </conditionalFormatting>
  <conditionalFormatting sqref="AJ132">
    <cfRule type="expression" priority="53" dxfId="1111">
      <formula>MONTH(AJ132)&lt;&gt;OpçãodeMêsdeCalendário1</formula>
    </cfRule>
  </conditionalFormatting>
  <conditionalFormatting sqref="AH121:AH122 AI121:AJ123 AJ124">
    <cfRule type="expression" priority="52" dxfId="1111">
      <formula>MONTH(AH121)&lt;&gt;OpçãodeMêsdeCalendário1</formula>
    </cfRule>
  </conditionalFormatting>
  <conditionalFormatting sqref="AJ125">
    <cfRule type="expression" priority="51" dxfId="1111">
      <formula>MONTH(AJ125)&lt;&gt;OpçãodeMêsdeCalendário1</formula>
    </cfRule>
  </conditionalFormatting>
  <conditionalFormatting sqref="AH114:AH115 AI114:AJ116 AJ117">
    <cfRule type="expression" priority="50" dxfId="1111">
      <formula>MONTH(AH114)&lt;&gt;OpçãodeMêsdeCalendário1</formula>
    </cfRule>
  </conditionalFormatting>
  <conditionalFormatting sqref="AJ118">
    <cfRule type="expression" priority="49" dxfId="1111">
      <formula>MONTH(AJ118)&lt;&gt;OpçãodeMêsdeCalendário1</formula>
    </cfRule>
  </conditionalFormatting>
  <conditionalFormatting sqref="AH107:AH108 AI107:AJ109 AJ110">
    <cfRule type="expression" priority="48" dxfId="1111">
      <formula>MONTH(AH107)&lt;&gt;OpçãodeMêsdeCalendário1</formula>
    </cfRule>
  </conditionalFormatting>
  <conditionalFormatting sqref="AJ111">
    <cfRule type="expression" priority="47" dxfId="1111">
      <formula>MONTH(AJ111)&lt;&gt;OpçãodeMêsdeCalendário1</formula>
    </cfRule>
  </conditionalFormatting>
  <conditionalFormatting sqref="AH100:AH101 AI100:AJ102 AJ103">
    <cfRule type="expression" priority="46" dxfId="1111">
      <formula>MONTH(AH100)&lt;&gt;OpçãodeMêsdeCalendário1</formula>
    </cfRule>
  </conditionalFormatting>
  <conditionalFormatting sqref="AH93:AH94 AI93:AJ95 AJ96">
    <cfRule type="expression" priority="45" dxfId="1111">
      <formula>MONTH(AH93)&lt;&gt;OpçãodeMêsdeCalendário1</formula>
    </cfRule>
  </conditionalFormatting>
  <conditionalFormatting sqref="AH86:AH87 AI86:AJ88 AJ89">
    <cfRule type="expression" priority="44" dxfId="1111">
      <formula>MONTH(AH86)&lt;&gt;OpçãodeMêsdeCalendário1</formula>
    </cfRule>
  </conditionalFormatting>
  <conditionalFormatting sqref="AJ90">
    <cfRule type="expression" priority="43" dxfId="1111">
      <formula>MONTH(AJ90)&lt;&gt;OpçãodeMêsdeCalendário1</formula>
    </cfRule>
  </conditionalFormatting>
  <conditionalFormatting sqref="AH79:AH80 AI79:AJ81 AJ82">
    <cfRule type="expression" priority="42" dxfId="1111">
      <formula>MONTH(AH79)&lt;&gt;OpçãodeMêsdeCalendário1</formula>
    </cfRule>
  </conditionalFormatting>
  <conditionalFormatting sqref="AJ83">
    <cfRule type="expression" priority="41" dxfId="1111">
      <formula>MONTH(AJ83)&lt;&gt;OpçãodeMêsdeCalendário1</formula>
    </cfRule>
  </conditionalFormatting>
  <conditionalFormatting sqref="AH72:AJ73 AJ74:AJ75">
    <cfRule type="expression" priority="40" dxfId="1111">
      <formula>MONTH(AH72)&lt;&gt;OpçãodeMêsdeCalendário1</formula>
    </cfRule>
  </conditionalFormatting>
  <conditionalFormatting sqref="AJ76">
    <cfRule type="expression" priority="22" dxfId="1111">
      <formula>MONTH(AJ76)&lt;&gt;OpçãodeMêsdeCalendário1</formula>
    </cfRule>
  </conditionalFormatting>
  <conditionalFormatting sqref="AH65:AH66 AI65:AJ65 AI67:AJ67 AJ66">
    <cfRule type="expression" priority="39" dxfId="1111">
      <formula>MONTH(AH65)&lt;&gt;OpçãodeMêsdeCalendário1</formula>
    </cfRule>
  </conditionalFormatting>
  <conditionalFormatting sqref="AJ69">
    <cfRule type="expression" priority="38" dxfId="1111">
      <formula>MONTH(AJ69)&lt;&gt;OpçãodeMêsdeCalendário1</formula>
    </cfRule>
  </conditionalFormatting>
  <conditionalFormatting sqref="AH58:AH59 AI58:AJ60 AJ61">
    <cfRule type="expression" priority="37" dxfId="1111">
      <formula>MONTH(AH58)&lt;&gt;OpçãodeMêsdeCalendário1</formula>
    </cfRule>
  </conditionalFormatting>
  <conditionalFormatting sqref="AJ62">
    <cfRule type="expression" priority="36" dxfId="1111">
      <formula>MONTH(AJ62)&lt;&gt;OpçãodeMêsdeCalendário1</formula>
    </cfRule>
  </conditionalFormatting>
  <conditionalFormatting sqref="AJ54">
    <cfRule type="expression" priority="35" dxfId="1111">
      <formula>MONTH(AJ54)&lt;&gt;OpçãodeMêsdeCalendário1</formula>
    </cfRule>
  </conditionalFormatting>
  <conditionalFormatting sqref="AH44:AH45 AI44:AJ44 AJ47 AI46:AJ46 AI45">
    <cfRule type="expression" priority="34" dxfId="1111">
      <formula>MONTH(AH44)&lt;&gt;OpçãodeMêsdeCalendário1</formula>
    </cfRule>
  </conditionalFormatting>
  <conditionalFormatting sqref="AH37:AJ38 AJ39:AJ40">
    <cfRule type="expression" priority="33" dxfId="1111">
      <formula>MONTH(AH37)&lt;&gt;OpçãodeMêsdeCalendário1</formula>
    </cfRule>
  </conditionalFormatting>
  <conditionalFormatting sqref="AJ41">
    <cfRule type="expression" priority="32" dxfId="1111">
      <formula>MONTH(AJ41)&lt;&gt;OpçãodeMêsdeCalendário1</formula>
    </cfRule>
  </conditionalFormatting>
  <conditionalFormatting sqref="AH30:AH31 AI31:AJ32 AI30">
    <cfRule type="expression" priority="31" dxfId="1111">
      <formula>MONTH(AH30)&lt;&gt;OpçãodeMêsdeCalendário1</formula>
    </cfRule>
  </conditionalFormatting>
  <conditionalFormatting sqref="AJ34">
    <cfRule type="expression" priority="30" dxfId="1111">
      <formula>MONTH(AJ34)&lt;&gt;OpçãodeMêsdeCalendário1</formula>
    </cfRule>
  </conditionalFormatting>
  <conditionalFormatting sqref="AJ20">
    <cfRule type="expression" priority="29" dxfId="1111">
      <formula>MONTH(AJ20)&lt;&gt;OpçãodeMêsdeCalendário1</formula>
    </cfRule>
  </conditionalFormatting>
  <conditionalFormatting sqref="AJ33">
    <cfRule type="expression" priority="28" dxfId="1111">
      <formula>MONTH(AJ33)&lt;&gt;OpçãodeMêsdeCalendário1</formula>
    </cfRule>
  </conditionalFormatting>
  <conditionalFormatting sqref="AI39">
    <cfRule type="expression" priority="27" dxfId="1111">
      <formula>MONTH(AI39)&lt;&gt;OpçãodeMêsdeCalendário1</formula>
    </cfRule>
  </conditionalFormatting>
  <conditionalFormatting sqref="AJ48">
    <cfRule type="expression" priority="26" dxfId="1111">
      <formula>MONTH(AJ48)&lt;&gt;OpçãodeMêsdeCalendário1</formula>
    </cfRule>
  </conditionalFormatting>
  <conditionalFormatting sqref="AJ55">
    <cfRule type="expression" priority="25" dxfId="1111">
      <formula>MONTH(AJ55)&lt;&gt;OpçãodeMêsdeCalendário1</formula>
    </cfRule>
  </conditionalFormatting>
  <conditionalFormatting sqref="AJ68">
    <cfRule type="expression" priority="24" dxfId="1111">
      <formula>MONTH(AJ68)&lt;&gt;OpçãodeMêsdeCalendário1</formula>
    </cfRule>
  </conditionalFormatting>
  <conditionalFormatting sqref="AI66">
    <cfRule type="expression" priority="23" dxfId="1111">
      <formula>MONTH(AI66)&lt;&gt;OpçãodeMêsdeCalendário1</formula>
    </cfRule>
  </conditionalFormatting>
  <conditionalFormatting sqref="AI74">
    <cfRule type="expression" priority="21" dxfId="1111">
      <formula>MONTH(AI74)&lt;&gt;OpçãodeMêsdeCalendário1</formula>
    </cfRule>
  </conditionalFormatting>
  <conditionalFormatting sqref="AJ97">
    <cfRule type="expression" priority="20" dxfId="1111">
      <formula>MONTH(AJ97)&lt;&gt;OpçãodeMêsdeCalendário1</formula>
    </cfRule>
  </conditionalFormatting>
  <conditionalFormatting sqref="AJ104">
    <cfRule type="expression" priority="19" dxfId="1111">
      <formula>MONTH(AJ104)&lt;&gt;OpçãodeMêsdeCalendário1</formula>
    </cfRule>
  </conditionalFormatting>
  <conditionalFormatting sqref="AJ138">
    <cfRule type="expression" priority="18" dxfId="1111">
      <formula>MONTH(AJ138)&lt;&gt;OpçãodeMêsdeCalendário1</formula>
    </cfRule>
  </conditionalFormatting>
  <conditionalFormatting sqref="AI152">
    <cfRule type="expression" priority="17" dxfId="1111">
      <formula>MONTH(AI152)&lt;&gt;OpçãodeMêsdeCalendário1</formula>
    </cfRule>
  </conditionalFormatting>
  <conditionalFormatting sqref="AI158">
    <cfRule type="expression" priority="16" dxfId="1111">
      <formula>MONTH(AI158)&lt;&gt;OpçãodeMêsdeCalendário1</formula>
    </cfRule>
  </conditionalFormatting>
  <conditionalFormatting sqref="AJ201">
    <cfRule type="expression" priority="15" dxfId="1111">
      <formula>MONTH(AJ201)&lt;&gt;OpçãodeMêsdeCalendário1</formula>
    </cfRule>
  </conditionalFormatting>
  <conditionalFormatting sqref="AJ202">
    <cfRule type="expression" priority="14" dxfId="1111">
      <formula>MONTH(AJ202)&lt;&gt;OpçãodeMêsdeCalendário1</formula>
    </cfRule>
  </conditionalFormatting>
  <conditionalFormatting sqref="AJ166">
    <cfRule type="expression" priority="13" dxfId="1111">
      <formula>MONTH(AJ166)&lt;&gt;OpçãodeMêsdeCalendário1</formula>
    </cfRule>
  </conditionalFormatting>
  <conditionalFormatting sqref="J74:K74">
    <cfRule type="expression" priority="12" dxfId="1111">
      <formula>MONTH(J74)&lt;&gt;OpçãodeMêsdeCalendário1</formula>
    </cfRule>
  </conditionalFormatting>
  <conditionalFormatting sqref="K18">
    <cfRule type="expression" priority="11" dxfId="1111">
      <formula>MONTH(K18)&lt;&gt;OpçãodeMêsdeCalendário1</formula>
    </cfRule>
  </conditionalFormatting>
  <conditionalFormatting sqref="L20">
    <cfRule type="expression" priority="10" dxfId="1111">
      <formula>MONTH(L20)&lt;&gt;OpçãodeMêsdeCalendário1</formula>
    </cfRule>
  </conditionalFormatting>
  <conditionalFormatting sqref="K23">
    <cfRule type="expression" priority="9" dxfId="1111">
      <formula>MONTH(K23)&lt;&gt;OpçãodeMêsdeCalendário1</formula>
    </cfRule>
  </conditionalFormatting>
  <conditionalFormatting sqref="K23">
    <cfRule type="expression" priority="8" dxfId="1111">
      <formula>MONTH(K23)&lt;&gt;OpçãodeMêsdeCalendário1</formula>
    </cfRule>
  </conditionalFormatting>
  <conditionalFormatting sqref="J200">
    <cfRule type="expression" priority="7" dxfId="1111">
      <formula>MONTH(J200)&lt;&gt;OpçãodeMêsdeCalendário1</formula>
    </cfRule>
  </conditionalFormatting>
  <conditionalFormatting sqref="AJ30">
    <cfRule type="expression" priority="6" dxfId="1111">
      <formula>MONTH(AJ30)&lt;&gt;OpçãodeMêsdeCalendário1</formula>
    </cfRule>
  </conditionalFormatting>
  <conditionalFormatting sqref="AJ45">
    <cfRule type="expression" priority="5" dxfId="1111">
      <formula>MONTH(AJ45)&lt;&gt;OpçãodeMêsdeCalendário1</formula>
    </cfRule>
  </conditionalFormatting>
  <conditionalFormatting sqref="AH184">
    <cfRule type="expression" priority="4" dxfId="1111">
      <formula>MONTH(AH184)&lt;&gt;OpçãodeMêsdeCalendário1</formula>
    </cfRule>
  </conditionalFormatting>
  <conditionalFormatting sqref="AH191:AI191">
    <cfRule type="expression" priority="3" dxfId="1111">
      <formula>MONTH(AH191)&lt;&gt;OpçãodeMêsdeCalendário1</formula>
    </cfRule>
  </conditionalFormatting>
  <conditionalFormatting sqref="AJ191">
    <cfRule type="expression" priority="2" dxfId="1111">
      <formula>MONTH(AJ191)&lt;&gt;OpçãodeMêsdeCalendário1</formula>
    </cfRule>
  </conditionalFormatting>
  <conditionalFormatting sqref="D47">
    <cfRule type="expression" priority="1" dxfId="1111">
      <formula>MONTH(D47)&lt;&gt;OpçãodeMêsdeCalendário1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Q2:Q3 R2 U2:U3 Y2:Y3 AC2:AC3 AG2:AG3 AK2:AK3">
      <formula1>$A$105:$A$204</formula1>
    </dataValidation>
  </dataValidation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="115" zoomScaleNormal="115" zoomScaleSheetLayoutView="130" zoomScalePageLayoutView="0" workbookViewId="0" topLeftCell="A1">
      <selection activeCell="C18" sqref="C18"/>
    </sheetView>
  </sheetViews>
  <sheetFormatPr defaultColWidth="9.140625" defaultRowHeight="15"/>
  <cols>
    <col min="1" max="1" width="9.57421875" style="109" bestFit="1" customWidth="1"/>
    <col min="2" max="2" width="19.7109375" style="109" customWidth="1"/>
    <col min="3" max="3" width="25.28125" style="109" customWidth="1"/>
    <col min="4" max="4" width="20.28125" style="109" customWidth="1"/>
    <col min="5" max="16384" width="9.140625" style="109" customWidth="1"/>
  </cols>
  <sheetData>
    <row r="1" spans="1:4" ht="17.25" thickBot="1">
      <c r="A1" s="105"/>
      <c r="B1" s="106" t="s">
        <v>0</v>
      </c>
      <c r="C1" s="106"/>
      <c r="D1" s="107"/>
    </row>
    <row r="2" spans="1:4" ht="16.5">
      <c r="A2" s="14"/>
      <c r="B2" s="40"/>
      <c r="C2" s="41"/>
      <c r="D2" s="42"/>
    </row>
    <row r="3" spans="1:4" ht="16.5">
      <c r="A3" s="14"/>
      <c r="B3" s="336" t="s">
        <v>241</v>
      </c>
      <c r="C3" s="336"/>
      <c r="D3" s="43"/>
    </row>
    <row r="4" spans="1:4" ht="63.75" customHeight="1">
      <c r="A4" s="44"/>
      <c r="B4" s="108" t="s">
        <v>130</v>
      </c>
      <c r="C4" s="108"/>
      <c r="D4" s="43"/>
    </row>
    <row r="5" spans="1:4" ht="16.5">
      <c r="A5" s="44"/>
      <c r="B5" s="337" t="s">
        <v>242</v>
      </c>
      <c r="C5" s="337"/>
      <c r="D5" s="45"/>
    </row>
    <row r="6" spans="1:4" ht="17.25" thickBot="1">
      <c r="A6" s="46"/>
      <c r="B6" s="338"/>
      <c r="C6" s="338"/>
      <c r="D6" s="47"/>
    </row>
    <row r="7" spans="1:4" ht="15.75" thickBot="1">
      <c r="A7" s="333" t="s">
        <v>101</v>
      </c>
      <c r="B7" s="334"/>
      <c r="C7" s="334"/>
      <c r="D7" s="335"/>
    </row>
    <row r="8" spans="1:4" ht="15.75" thickBot="1">
      <c r="A8" s="24" t="s">
        <v>1</v>
      </c>
      <c r="B8" s="110" t="s">
        <v>11</v>
      </c>
      <c r="C8" s="110" t="s">
        <v>12</v>
      </c>
      <c r="D8" s="110" t="s">
        <v>14</v>
      </c>
    </row>
    <row r="9" spans="1:4" ht="15">
      <c r="A9" s="48"/>
      <c r="B9" s="111" t="s">
        <v>243</v>
      </c>
      <c r="C9" s="111" t="s">
        <v>244</v>
      </c>
      <c r="D9" s="111" t="s">
        <v>245</v>
      </c>
    </row>
    <row r="10" spans="1:4" ht="15">
      <c r="A10" s="49">
        <v>1</v>
      </c>
      <c r="B10" s="111" t="s">
        <v>246</v>
      </c>
      <c r="C10" s="111" t="s">
        <v>247</v>
      </c>
      <c r="D10" s="111"/>
    </row>
    <row r="11" spans="1:4" ht="15">
      <c r="A11" s="49" t="s">
        <v>8</v>
      </c>
      <c r="B11" s="113"/>
      <c r="C11" s="113"/>
      <c r="D11" s="113"/>
    </row>
    <row r="12" spans="1:4" ht="15.75" thickBot="1">
      <c r="A12" s="27"/>
      <c r="B12" s="113"/>
      <c r="C12" s="113"/>
      <c r="D12" s="113"/>
    </row>
    <row r="13" spans="1:4" ht="15">
      <c r="A13" s="25">
        <v>2</v>
      </c>
      <c r="B13" s="111" t="s">
        <v>246</v>
      </c>
      <c r="C13" s="111" t="s">
        <v>248</v>
      </c>
      <c r="D13" s="114" t="s">
        <v>251</v>
      </c>
    </row>
    <row r="14" spans="1:4" ht="15">
      <c r="A14" s="50" t="s">
        <v>9</v>
      </c>
      <c r="B14" s="111" t="s">
        <v>249</v>
      </c>
      <c r="C14" s="111" t="s">
        <v>247</v>
      </c>
      <c r="D14" s="112"/>
    </row>
    <row r="15" spans="1:4" ht="15">
      <c r="A15" s="27"/>
      <c r="B15" s="117"/>
      <c r="C15" s="118"/>
      <c r="D15" s="117"/>
    </row>
    <row r="16" spans="1:4" ht="15.75" thickBot="1">
      <c r="A16" s="27"/>
      <c r="B16" s="118"/>
      <c r="C16" s="118"/>
      <c r="D16" s="118"/>
    </row>
    <row r="17" spans="1:4" ht="15">
      <c r="A17" s="25">
        <v>3</v>
      </c>
      <c r="B17" s="114" t="s">
        <v>246</v>
      </c>
      <c r="C17" s="114" t="s">
        <v>250</v>
      </c>
      <c r="D17" s="114" t="s">
        <v>248</v>
      </c>
    </row>
    <row r="18" spans="1:4" ht="15">
      <c r="A18" s="27" t="s">
        <v>2</v>
      </c>
      <c r="B18" s="114"/>
      <c r="C18" s="114"/>
      <c r="D18" s="114"/>
    </row>
    <row r="19" spans="1:4" ht="15">
      <c r="A19" s="27"/>
      <c r="B19" s="113"/>
      <c r="C19" s="113"/>
      <c r="D19" s="113"/>
    </row>
    <row r="20" spans="1:4" ht="15.75" thickBot="1">
      <c r="A20" s="27"/>
      <c r="B20" s="113"/>
      <c r="C20" s="113"/>
      <c r="D20" s="113"/>
    </row>
    <row r="21" spans="1:4" ht="15">
      <c r="A21" s="51">
        <v>4</v>
      </c>
      <c r="B21" s="114" t="s">
        <v>247</v>
      </c>
      <c r="C21" s="114" t="s">
        <v>250</v>
      </c>
      <c r="D21" s="114" t="s">
        <v>249</v>
      </c>
    </row>
    <row r="22" spans="1:4" ht="15">
      <c r="A22" s="49" t="s">
        <v>3</v>
      </c>
      <c r="B22" s="114"/>
      <c r="C22" s="114"/>
      <c r="D22" s="114"/>
    </row>
    <row r="23" spans="1:4" ht="15">
      <c r="A23" s="49"/>
      <c r="B23" s="113"/>
      <c r="C23" s="113"/>
      <c r="D23" s="113"/>
    </row>
    <row r="24" spans="1:4" ht="15.75" thickBot="1">
      <c r="A24" s="49"/>
      <c r="B24" s="113"/>
      <c r="C24" s="113"/>
      <c r="D24" s="113"/>
    </row>
    <row r="25" spans="1:4" ht="15">
      <c r="A25" s="25">
        <v>5</v>
      </c>
      <c r="B25" s="111" t="s">
        <v>246</v>
      </c>
      <c r="C25" s="111" t="s">
        <v>243</v>
      </c>
      <c r="D25" s="111" t="s">
        <v>251</v>
      </c>
    </row>
    <row r="26" spans="1:4" ht="15">
      <c r="A26" s="52" t="s">
        <v>5</v>
      </c>
      <c r="B26" s="111"/>
      <c r="C26" s="111"/>
      <c r="D26" s="111"/>
    </row>
    <row r="27" spans="1:4" ht="15">
      <c r="A27" s="52"/>
      <c r="B27" s="113"/>
      <c r="C27" s="113"/>
      <c r="D27" s="118"/>
    </row>
    <row r="28" spans="1:4" ht="15.75" thickBot="1">
      <c r="A28" s="27"/>
      <c r="B28" s="113"/>
      <c r="C28" s="113"/>
      <c r="D28" s="113"/>
    </row>
    <row r="29" spans="1:4" ht="15">
      <c r="A29" s="25">
        <v>6</v>
      </c>
      <c r="B29" s="111" t="s">
        <v>248</v>
      </c>
      <c r="C29" s="111" t="s">
        <v>248</v>
      </c>
      <c r="D29" s="11" t="s">
        <v>252</v>
      </c>
    </row>
    <row r="30" spans="1:4" ht="15">
      <c r="A30" s="27" t="s">
        <v>6</v>
      </c>
      <c r="B30" s="111"/>
      <c r="C30" s="111"/>
      <c r="D30" s="114"/>
    </row>
    <row r="31" spans="1:4" ht="15">
      <c r="A31" s="27"/>
      <c r="B31" s="113"/>
      <c r="C31" s="113"/>
      <c r="D31" s="113"/>
    </row>
    <row r="32" spans="1:4" ht="15.75" thickBot="1">
      <c r="A32" s="27"/>
      <c r="B32" s="113"/>
      <c r="C32" s="113"/>
      <c r="D32" s="113"/>
    </row>
    <row r="33" spans="1:4" ht="15">
      <c r="A33" s="25">
        <v>7</v>
      </c>
      <c r="B33" s="111" t="s">
        <v>243</v>
      </c>
      <c r="C33" s="111" t="s">
        <v>243</v>
      </c>
      <c r="D33" s="111" t="s">
        <v>247</v>
      </c>
    </row>
    <row r="34" spans="1:4" ht="15">
      <c r="A34" s="27" t="s">
        <v>7</v>
      </c>
      <c r="B34" s="111"/>
      <c r="C34" s="111"/>
      <c r="D34" s="111"/>
    </row>
    <row r="35" spans="1:4" ht="15">
      <c r="A35" s="27"/>
      <c r="B35" s="113"/>
      <c r="C35" s="113"/>
      <c r="D35" s="113"/>
    </row>
    <row r="36" spans="1:4" ht="15.75" thickBot="1">
      <c r="A36" s="27"/>
      <c r="B36" s="113"/>
      <c r="C36" s="113"/>
      <c r="D36" s="113"/>
    </row>
    <row r="37" spans="1:4" ht="15">
      <c r="A37" s="25">
        <v>8</v>
      </c>
      <c r="B37" s="111" t="s">
        <v>243</v>
      </c>
      <c r="C37" s="114" t="s">
        <v>253</v>
      </c>
      <c r="D37" s="11" t="s">
        <v>245</v>
      </c>
    </row>
    <row r="38" spans="1:4" ht="15">
      <c r="A38" s="27" t="s">
        <v>8</v>
      </c>
      <c r="B38" s="114" t="s">
        <v>246</v>
      </c>
      <c r="C38" s="111" t="s">
        <v>247</v>
      </c>
      <c r="D38" s="114" t="s">
        <v>254</v>
      </c>
    </row>
    <row r="39" spans="1:4" ht="15">
      <c r="A39" s="27"/>
      <c r="B39" s="113"/>
      <c r="C39" s="113"/>
      <c r="D39" s="113"/>
    </row>
    <row r="40" spans="1:4" ht="15.75" thickBot="1">
      <c r="A40" s="27"/>
      <c r="B40" s="113"/>
      <c r="C40" s="113"/>
      <c r="D40" s="113"/>
    </row>
    <row r="41" spans="1:4" ht="15">
      <c r="A41" s="53">
        <v>9</v>
      </c>
      <c r="B41" s="11" t="s">
        <v>246</v>
      </c>
      <c r="C41" s="11" t="s">
        <v>248</v>
      </c>
      <c r="D41" s="11" t="s">
        <v>247</v>
      </c>
    </row>
    <row r="42" spans="1:4" ht="15">
      <c r="A42" s="52" t="s">
        <v>9</v>
      </c>
      <c r="B42" s="111" t="s">
        <v>249</v>
      </c>
      <c r="C42" s="112" t="s">
        <v>247</v>
      </c>
      <c r="D42" s="112"/>
    </row>
    <row r="43" spans="1:4" ht="15">
      <c r="A43" s="52"/>
      <c r="B43" s="113"/>
      <c r="C43" s="113"/>
      <c r="D43" s="242"/>
    </row>
    <row r="44" spans="1:4" ht="15.75" thickBot="1">
      <c r="A44" s="52"/>
      <c r="B44" s="113"/>
      <c r="C44" s="113"/>
      <c r="D44" s="113"/>
    </row>
    <row r="45" spans="1:4" ht="15">
      <c r="A45" s="25">
        <v>10</v>
      </c>
      <c r="B45" s="111" t="s">
        <v>255</v>
      </c>
      <c r="C45" s="111" t="s">
        <v>243</v>
      </c>
      <c r="D45" s="11" t="s">
        <v>248</v>
      </c>
    </row>
    <row r="46" spans="1:4" ht="15">
      <c r="A46" s="27" t="s">
        <v>2</v>
      </c>
      <c r="B46" s="111" t="s">
        <v>246</v>
      </c>
      <c r="C46" s="111"/>
      <c r="D46" s="111" t="s">
        <v>247</v>
      </c>
    </row>
    <row r="47" spans="1:4" ht="15">
      <c r="A47" s="27"/>
      <c r="B47" s="113"/>
      <c r="C47" s="113"/>
      <c r="D47" s="113"/>
    </row>
    <row r="48" spans="1:4" ht="15.75" thickBot="1">
      <c r="A48" s="27"/>
      <c r="B48" s="113"/>
      <c r="C48" s="113"/>
      <c r="D48" s="113"/>
    </row>
    <row r="49" spans="1:4" ht="15">
      <c r="A49" s="25">
        <v>11</v>
      </c>
      <c r="B49" s="111" t="s">
        <v>255</v>
      </c>
      <c r="C49" s="111" t="s">
        <v>243</v>
      </c>
      <c r="D49" s="111" t="s">
        <v>249</v>
      </c>
    </row>
    <row r="50" spans="1:4" ht="15">
      <c r="A50" s="27" t="s">
        <v>3</v>
      </c>
      <c r="B50" s="111"/>
      <c r="C50" s="111"/>
      <c r="D50" s="111"/>
    </row>
    <row r="51" spans="1:4" ht="15">
      <c r="A51" s="27"/>
      <c r="B51" s="113"/>
      <c r="C51" s="113"/>
      <c r="D51" s="113"/>
    </row>
    <row r="52" spans="1:4" ht="15.75" thickBot="1">
      <c r="A52" s="27"/>
      <c r="B52" s="113"/>
      <c r="C52" s="113"/>
      <c r="D52" s="113"/>
    </row>
    <row r="53" spans="1:4" ht="15">
      <c r="A53" s="53">
        <v>12</v>
      </c>
      <c r="B53" s="111" t="s">
        <v>246</v>
      </c>
      <c r="C53" s="111" t="s">
        <v>243</v>
      </c>
      <c r="D53" s="111" t="s">
        <v>251</v>
      </c>
    </row>
    <row r="54" spans="1:4" ht="15">
      <c r="A54" s="52" t="s">
        <v>5</v>
      </c>
      <c r="B54" s="111" t="s">
        <v>255</v>
      </c>
      <c r="C54" s="111"/>
      <c r="D54" s="111"/>
    </row>
    <row r="55" spans="1:4" ht="15">
      <c r="A55" s="27"/>
      <c r="B55" s="113"/>
      <c r="C55" s="113"/>
      <c r="D55" s="113"/>
    </row>
    <row r="56" spans="1:4" ht="15.75" thickBot="1">
      <c r="A56" s="27"/>
      <c r="B56" s="113"/>
      <c r="C56" s="113"/>
      <c r="D56" s="113"/>
    </row>
    <row r="57" spans="1:4" ht="15">
      <c r="A57" s="25">
        <v>13</v>
      </c>
      <c r="B57" s="114" t="s">
        <v>255</v>
      </c>
      <c r="C57" s="111" t="s">
        <v>255</v>
      </c>
      <c r="D57" s="265"/>
    </row>
    <row r="58" spans="1:4" ht="15">
      <c r="A58" s="27" t="s">
        <v>6</v>
      </c>
      <c r="B58" s="11"/>
      <c r="C58" s="111"/>
      <c r="D58" s="111"/>
    </row>
    <row r="59" spans="1:4" ht="15">
      <c r="A59" s="27"/>
      <c r="B59" s="113"/>
      <c r="C59" s="113"/>
      <c r="D59" s="113"/>
    </row>
    <row r="60" spans="1:4" ht="15.75" thickBot="1">
      <c r="A60" s="27"/>
      <c r="B60" s="113"/>
      <c r="C60" s="113"/>
      <c r="D60" s="113"/>
    </row>
    <row r="61" spans="1:4" ht="15">
      <c r="A61" s="25">
        <v>14</v>
      </c>
      <c r="B61" s="111" t="s">
        <v>251</v>
      </c>
      <c r="C61" s="111" t="s">
        <v>251</v>
      </c>
      <c r="D61" s="111" t="s">
        <v>261</v>
      </c>
    </row>
    <row r="62" spans="1:4" ht="15">
      <c r="A62" s="27" t="s">
        <v>7</v>
      </c>
      <c r="B62" s="111"/>
      <c r="C62" s="111"/>
      <c r="D62" s="111"/>
    </row>
    <row r="63" spans="1:4" ht="15">
      <c r="A63" s="27"/>
      <c r="B63" s="113"/>
      <c r="C63" s="113"/>
      <c r="D63" s="113"/>
    </row>
    <row r="64" spans="1:4" ht="15.75" thickBot="1">
      <c r="A64" s="27"/>
      <c r="B64" s="113"/>
      <c r="C64" s="113"/>
      <c r="D64" s="113"/>
    </row>
    <row r="65" spans="1:4" ht="15">
      <c r="A65" s="54">
        <v>15</v>
      </c>
      <c r="B65" s="111" t="s">
        <v>246</v>
      </c>
      <c r="C65" s="111" t="s">
        <v>244</v>
      </c>
      <c r="D65" s="111" t="s">
        <v>245</v>
      </c>
    </row>
    <row r="66" spans="1:4" ht="15">
      <c r="A66" s="30" t="s">
        <v>8</v>
      </c>
      <c r="B66" s="111" t="s">
        <v>243</v>
      </c>
      <c r="C66" s="111"/>
      <c r="D66" s="111"/>
    </row>
    <row r="67" spans="1:4" ht="15">
      <c r="A67" s="30"/>
      <c r="B67" s="113"/>
      <c r="C67" s="113"/>
      <c r="D67" s="113"/>
    </row>
    <row r="68" spans="1:4" ht="15.75" thickBot="1">
      <c r="A68" s="30"/>
      <c r="B68" s="113"/>
      <c r="C68" s="113"/>
      <c r="D68" s="113"/>
    </row>
    <row r="69" spans="1:4" ht="15">
      <c r="A69" s="54">
        <v>16</v>
      </c>
      <c r="B69" s="111" t="s">
        <v>246</v>
      </c>
      <c r="C69" s="111" t="s">
        <v>248</v>
      </c>
      <c r="D69" s="111" t="s">
        <v>252</v>
      </c>
    </row>
    <row r="70" spans="1:4" ht="15">
      <c r="A70" s="30" t="s">
        <v>9</v>
      </c>
      <c r="B70" s="111" t="s">
        <v>256</v>
      </c>
      <c r="C70" s="111" t="s">
        <v>257</v>
      </c>
      <c r="D70" s="111"/>
    </row>
    <row r="71" spans="1:4" ht="15">
      <c r="A71" s="30"/>
      <c r="B71" s="117"/>
      <c r="C71" s="117"/>
      <c r="D71" s="117"/>
    </row>
    <row r="72" spans="1:4" ht="15.75" thickBot="1">
      <c r="A72" s="30"/>
      <c r="B72" s="118"/>
      <c r="C72" s="118"/>
      <c r="D72" s="118"/>
    </row>
    <row r="73" spans="1:4" ht="15">
      <c r="A73" s="54">
        <v>17</v>
      </c>
      <c r="B73" s="111" t="s">
        <v>255</v>
      </c>
      <c r="C73" s="111" t="s">
        <v>258</v>
      </c>
      <c r="D73" s="111" t="s">
        <v>248</v>
      </c>
    </row>
    <row r="74" spans="1:4" ht="15">
      <c r="A74" s="30" t="s">
        <v>2</v>
      </c>
      <c r="B74" s="111" t="s">
        <v>246</v>
      </c>
      <c r="C74" s="111" t="s">
        <v>259</v>
      </c>
      <c r="D74" s="111"/>
    </row>
    <row r="75" spans="1:4" ht="15">
      <c r="A75" s="30"/>
      <c r="B75" s="117"/>
      <c r="C75" s="117"/>
      <c r="D75" s="117"/>
    </row>
    <row r="76" spans="1:4" ht="15.75" thickBot="1">
      <c r="A76" s="30"/>
      <c r="B76" s="118"/>
      <c r="C76" s="118"/>
      <c r="D76" s="117"/>
    </row>
    <row r="77" spans="1:4" ht="15">
      <c r="A77" s="25">
        <v>18</v>
      </c>
      <c r="B77" s="111" t="s">
        <v>255</v>
      </c>
      <c r="C77" s="111" t="s">
        <v>258</v>
      </c>
      <c r="D77" s="111" t="s">
        <v>249</v>
      </c>
    </row>
    <row r="78" spans="1:4" ht="15">
      <c r="A78" s="27" t="s">
        <v>3</v>
      </c>
      <c r="B78" s="111"/>
      <c r="C78" s="111"/>
      <c r="D78" s="111" t="s">
        <v>245</v>
      </c>
    </row>
    <row r="79" spans="1:4" ht="15">
      <c r="A79" s="27"/>
      <c r="B79" s="113"/>
      <c r="C79" s="113"/>
      <c r="D79" s="113"/>
    </row>
    <row r="80" spans="1:4" ht="15.75" thickBot="1">
      <c r="A80" s="27"/>
      <c r="B80" s="113"/>
      <c r="C80" s="113"/>
      <c r="D80" s="113"/>
    </row>
    <row r="81" spans="1:4" ht="15">
      <c r="A81" s="55">
        <v>19</v>
      </c>
      <c r="B81" s="111" t="s">
        <v>246</v>
      </c>
      <c r="C81" s="111" t="s">
        <v>258</v>
      </c>
      <c r="D81" s="111" t="s">
        <v>251</v>
      </c>
    </row>
    <row r="82" spans="1:4" ht="15">
      <c r="A82" s="29" t="s">
        <v>5</v>
      </c>
      <c r="B82" s="114" t="s">
        <v>255</v>
      </c>
      <c r="C82" s="114"/>
      <c r="D82" s="111"/>
    </row>
    <row r="83" spans="1:4" ht="15">
      <c r="A83" s="29"/>
      <c r="B83" s="113"/>
      <c r="C83" s="113"/>
      <c r="D83" s="113"/>
    </row>
    <row r="84" spans="1:4" ht="15.75" thickBot="1">
      <c r="A84" s="241"/>
      <c r="B84" s="113"/>
      <c r="C84" s="113"/>
      <c r="D84" s="113"/>
    </row>
    <row r="85" spans="1:4" ht="15">
      <c r="A85" s="30">
        <v>20</v>
      </c>
      <c r="B85" s="11" t="s">
        <v>248</v>
      </c>
      <c r="C85" s="111" t="s">
        <v>248</v>
      </c>
      <c r="D85" s="111" t="s">
        <v>245</v>
      </c>
    </row>
    <row r="86" spans="1:4" ht="15">
      <c r="A86" s="30" t="s">
        <v>6</v>
      </c>
      <c r="B86" s="111"/>
      <c r="C86" s="111"/>
      <c r="D86" s="111"/>
    </row>
    <row r="87" spans="1:4" ht="15">
      <c r="A87" s="30"/>
      <c r="B87" s="113"/>
      <c r="C87" s="113"/>
      <c r="D87" s="113"/>
    </row>
    <row r="88" spans="1:4" ht="15.75" thickBot="1">
      <c r="A88" s="30"/>
      <c r="B88" s="113"/>
      <c r="C88" s="113"/>
      <c r="D88" s="113"/>
    </row>
    <row r="89" spans="1:4" ht="15">
      <c r="A89" s="54">
        <v>21</v>
      </c>
      <c r="B89" s="11" t="s">
        <v>258</v>
      </c>
      <c r="C89" s="11" t="s">
        <v>258</v>
      </c>
      <c r="D89" s="114" t="s">
        <v>247</v>
      </c>
    </row>
    <row r="90" spans="1:4" ht="15">
      <c r="A90" s="30" t="s">
        <v>7</v>
      </c>
      <c r="B90" s="11"/>
      <c r="C90" s="11"/>
      <c r="D90" s="114"/>
    </row>
    <row r="91" spans="1:4" ht="15">
      <c r="A91" s="30"/>
      <c r="B91" s="113"/>
      <c r="C91" s="113"/>
      <c r="D91" s="113"/>
    </row>
    <row r="92" spans="1:4" ht="15.75" thickBot="1">
      <c r="A92" s="4"/>
      <c r="B92" s="113"/>
      <c r="C92" s="113"/>
      <c r="D92" s="113"/>
    </row>
    <row r="93" spans="1:4" ht="15">
      <c r="A93" s="30">
        <v>22</v>
      </c>
      <c r="B93" s="11" t="s">
        <v>246</v>
      </c>
      <c r="C93" s="111" t="s">
        <v>244</v>
      </c>
      <c r="D93" s="111" t="s">
        <v>245</v>
      </c>
    </row>
    <row r="94" spans="1:4" ht="15">
      <c r="A94" s="30" t="s">
        <v>8</v>
      </c>
      <c r="B94" s="111" t="s">
        <v>258</v>
      </c>
      <c r="C94" s="114" t="s">
        <v>247</v>
      </c>
      <c r="D94" s="112" t="s">
        <v>254</v>
      </c>
    </row>
    <row r="95" spans="1:4" ht="15">
      <c r="A95" s="30"/>
      <c r="B95" s="113"/>
      <c r="C95" s="113"/>
      <c r="D95" s="113"/>
    </row>
    <row r="96" spans="1:4" ht="15.75" thickBot="1">
      <c r="A96" s="30"/>
      <c r="B96" s="113"/>
      <c r="C96" s="113"/>
      <c r="D96" s="113"/>
    </row>
    <row r="97" spans="1:4" ht="15">
      <c r="A97" s="56">
        <v>23</v>
      </c>
      <c r="B97" s="111" t="s">
        <v>246</v>
      </c>
      <c r="C97" s="111" t="s">
        <v>248</v>
      </c>
      <c r="D97" s="111" t="s">
        <v>247</v>
      </c>
    </row>
    <row r="98" spans="1:4" ht="15">
      <c r="A98" s="57" t="s">
        <v>9</v>
      </c>
      <c r="B98" s="111" t="s">
        <v>249</v>
      </c>
      <c r="C98" s="112" t="s">
        <v>247</v>
      </c>
      <c r="D98" s="112"/>
    </row>
    <row r="99" spans="1:4" ht="15">
      <c r="A99" s="30"/>
      <c r="B99" s="113"/>
      <c r="C99" s="113"/>
      <c r="D99" s="113"/>
    </row>
    <row r="100" spans="1:4" ht="15.75" thickBot="1">
      <c r="A100" s="4"/>
      <c r="B100" s="113"/>
      <c r="C100" s="113"/>
      <c r="D100" s="113"/>
    </row>
    <row r="101" spans="1:4" ht="15">
      <c r="A101" s="30">
        <v>24</v>
      </c>
      <c r="B101" s="111" t="s">
        <v>255</v>
      </c>
      <c r="C101" s="111" t="s">
        <v>258</v>
      </c>
      <c r="D101" s="111" t="s">
        <v>248</v>
      </c>
    </row>
    <row r="102" spans="1:4" ht="15">
      <c r="A102" s="30" t="s">
        <v>2</v>
      </c>
      <c r="B102" s="111" t="s">
        <v>246</v>
      </c>
      <c r="C102" s="111" t="s">
        <v>251</v>
      </c>
      <c r="D102" s="111" t="s">
        <v>247</v>
      </c>
    </row>
    <row r="103" spans="1:4" ht="15">
      <c r="A103" s="30"/>
      <c r="B103" s="117"/>
      <c r="C103" s="117"/>
      <c r="D103" s="117"/>
    </row>
    <row r="104" spans="1:4" ht="15.75" thickBot="1">
      <c r="A104" s="30"/>
      <c r="B104" s="118"/>
      <c r="C104" s="118"/>
      <c r="D104" s="117"/>
    </row>
    <row r="105" spans="1:4" ht="15">
      <c r="A105" s="54">
        <v>25</v>
      </c>
      <c r="B105" s="111" t="s">
        <v>255</v>
      </c>
      <c r="C105" s="111" t="s">
        <v>258</v>
      </c>
      <c r="D105" s="111" t="s">
        <v>249</v>
      </c>
    </row>
    <row r="106" spans="1:4" ht="15">
      <c r="A106" s="30" t="s">
        <v>3</v>
      </c>
      <c r="B106" s="111"/>
      <c r="C106" s="111"/>
      <c r="D106" s="111" t="s">
        <v>245</v>
      </c>
    </row>
    <row r="107" spans="1:4" ht="15">
      <c r="A107" s="30"/>
      <c r="B107" s="117"/>
      <c r="C107" s="117"/>
      <c r="D107" s="117"/>
    </row>
    <row r="108" spans="1:4" ht="15.75" thickBot="1">
      <c r="A108" s="4"/>
      <c r="B108" s="118"/>
      <c r="C108" s="118"/>
      <c r="D108" s="117"/>
    </row>
    <row r="109" spans="1:4" ht="15">
      <c r="A109" s="30">
        <v>26</v>
      </c>
      <c r="B109" s="111" t="s">
        <v>246</v>
      </c>
      <c r="C109" s="111" t="s">
        <v>258</v>
      </c>
      <c r="D109" s="111" t="s">
        <v>251</v>
      </c>
    </row>
    <row r="110" spans="1:4" ht="15">
      <c r="A110" s="30" t="s">
        <v>5</v>
      </c>
      <c r="B110" s="111" t="s">
        <v>255</v>
      </c>
      <c r="C110" s="112"/>
      <c r="D110" s="112"/>
    </row>
    <row r="111" spans="1:4" ht="15">
      <c r="A111" s="30"/>
      <c r="B111" s="117"/>
      <c r="C111" s="117"/>
      <c r="D111" s="117"/>
    </row>
    <row r="112" spans="1:4" ht="15.75" thickBot="1">
      <c r="A112" s="30"/>
      <c r="B112" s="118"/>
      <c r="C112" s="118"/>
      <c r="D112" s="117"/>
    </row>
    <row r="113" spans="1:4" ht="15">
      <c r="A113" s="54">
        <v>27</v>
      </c>
      <c r="B113" s="111" t="s">
        <v>260</v>
      </c>
      <c r="C113" s="111" t="s">
        <v>249</v>
      </c>
      <c r="D113" s="111" t="s">
        <v>245</v>
      </c>
    </row>
    <row r="114" spans="1:4" ht="15">
      <c r="A114" s="30" t="s">
        <v>6</v>
      </c>
      <c r="B114" s="111"/>
      <c r="C114" s="111"/>
      <c r="D114" s="112"/>
    </row>
    <row r="115" spans="1:4" ht="15">
      <c r="A115" s="30"/>
      <c r="B115" s="117"/>
      <c r="C115" s="117"/>
      <c r="D115" s="117"/>
    </row>
    <row r="116" spans="1:4" ht="15">
      <c r="A116" s="30"/>
      <c r="B116" s="118"/>
      <c r="C116" s="118"/>
      <c r="D116" s="117"/>
    </row>
    <row r="117" spans="1:4" ht="15">
      <c r="A117" s="58">
        <v>28</v>
      </c>
      <c r="B117" s="111" t="s">
        <v>251</v>
      </c>
      <c r="C117" s="111" t="s">
        <v>251</v>
      </c>
      <c r="D117" s="111" t="s">
        <v>249</v>
      </c>
    </row>
    <row r="118" spans="1:4" ht="15">
      <c r="A118" s="30" t="s">
        <v>7</v>
      </c>
      <c r="B118" s="111"/>
      <c r="C118" s="111"/>
      <c r="D118" s="111"/>
    </row>
    <row r="119" spans="1:4" ht="15">
      <c r="A119" s="30"/>
      <c r="B119" s="117"/>
      <c r="C119" s="117"/>
      <c r="D119" s="117"/>
    </row>
    <row r="120" spans="1:4" ht="15">
      <c r="A120" s="243"/>
      <c r="B120" s="118"/>
      <c r="C120" s="118"/>
      <c r="D120" s="117"/>
    </row>
    <row r="125" spans="3:4" ht="15">
      <c r="C125" s="3"/>
      <c r="D125" s="3"/>
    </row>
  </sheetData>
  <sheetProtection/>
  <mergeCells count="4">
    <mergeCell ref="A7:D7"/>
    <mergeCell ref="B3:C3"/>
    <mergeCell ref="B5:C5"/>
    <mergeCell ref="B6:C6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">
      <selection activeCell="D213" sqref="D213"/>
    </sheetView>
  </sheetViews>
  <sheetFormatPr defaultColWidth="9.140625" defaultRowHeight="15"/>
  <cols>
    <col min="1" max="1" width="9.140625" style="109" customWidth="1"/>
    <col min="2" max="2" width="27.140625" style="109" customWidth="1"/>
    <col min="3" max="3" width="27.421875" style="109" customWidth="1"/>
    <col min="4" max="4" width="27.8515625" style="109" customWidth="1"/>
    <col min="5" max="16384" width="9.140625" style="109" customWidth="1"/>
  </cols>
  <sheetData>
    <row r="1" spans="1:4" ht="17.25" thickBot="1">
      <c r="A1" s="105"/>
      <c r="B1" s="183" t="s">
        <v>0</v>
      </c>
      <c r="C1" s="183"/>
      <c r="D1" s="184"/>
    </row>
    <row r="2" spans="1:4" ht="16.5">
      <c r="A2" s="14"/>
      <c r="B2" s="15" t="s">
        <v>168</v>
      </c>
      <c r="C2" s="16"/>
      <c r="D2" s="17"/>
    </row>
    <row r="3" spans="1:4" ht="15">
      <c r="A3" s="18"/>
      <c r="B3" s="19" t="s">
        <v>169</v>
      </c>
      <c r="C3" s="19"/>
      <c r="D3" s="20"/>
    </row>
    <row r="4" spans="1:4" ht="15">
      <c r="A4" s="19"/>
      <c r="B4" s="19" t="s">
        <v>170</v>
      </c>
      <c r="C4" s="19"/>
      <c r="D4" s="20"/>
    </row>
    <row r="5" spans="1:4" ht="15">
      <c r="A5" s="19"/>
      <c r="B5" s="19" t="s">
        <v>171</v>
      </c>
      <c r="C5" s="19"/>
      <c r="D5" s="21"/>
    </row>
    <row r="6" spans="1:4" ht="15.75" thickBot="1">
      <c r="A6" s="22"/>
      <c r="B6" s="19"/>
      <c r="C6" s="23"/>
      <c r="D6" s="21"/>
    </row>
    <row r="7" spans="1:4" ht="15.75" thickBot="1">
      <c r="A7" s="339" t="s">
        <v>172</v>
      </c>
      <c r="B7" s="340"/>
      <c r="C7" s="340"/>
      <c r="D7" s="341"/>
    </row>
    <row r="8" spans="1:4" ht="15.75" thickBot="1">
      <c r="A8" s="24" t="s">
        <v>1</v>
      </c>
      <c r="B8" s="186" t="s">
        <v>11</v>
      </c>
      <c r="C8" s="187" t="s">
        <v>12</v>
      </c>
      <c r="D8" s="188" t="s">
        <v>52</v>
      </c>
    </row>
    <row r="9" spans="1:4" ht="15">
      <c r="A9" s="25"/>
      <c r="B9" s="26" t="s">
        <v>71</v>
      </c>
      <c r="C9" s="26" t="s">
        <v>71</v>
      </c>
      <c r="D9" s="26" t="s">
        <v>75</v>
      </c>
    </row>
    <row r="10" spans="1:4" ht="15">
      <c r="A10" s="27"/>
      <c r="B10" s="26" t="s">
        <v>75</v>
      </c>
      <c r="C10" s="128" t="s">
        <v>185</v>
      </c>
      <c r="D10" s="26" t="s">
        <v>83</v>
      </c>
    </row>
    <row r="11" spans="1:4" ht="15">
      <c r="A11" s="27"/>
      <c r="B11" s="26" t="s">
        <v>87</v>
      </c>
      <c r="C11" s="128" t="s">
        <v>89</v>
      </c>
      <c r="D11" s="26" t="s">
        <v>88</v>
      </c>
    </row>
    <row r="12" spans="1:6" ht="15">
      <c r="A12" s="27">
        <v>1</v>
      </c>
      <c r="B12" s="128" t="s">
        <v>439</v>
      </c>
      <c r="C12" s="127" t="s">
        <v>77</v>
      </c>
      <c r="D12" s="26" t="s">
        <v>86</v>
      </c>
      <c r="F12" s="38"/>
    </row>
    <row r="13" spans="1:4" ht="15">
      <c r="A13" s="27" t="s">
        <v>8</v>
      </c>
      <c r="B13" s="127" t="s">
        <v>77</v>
      </c>
      <c r="C13" s="127" t="s">
        <v>109</v>
      </c>
      <c r="D13" s="128" t="s">
        <v>94</v>
      </c>
    </row>
    <row r="14" spans="1:4" ht="15">
      <c r="A14" s="27"/>
      <c r="B14" s="191" t="s">
        <v>200</v>
      </c>
      <c r="C14" s="254" t="s">
        <v>394</v>
      </c>
      <c r="D14" s="128" t="s">
        <v>442</v>
      </c>
    </row>
    <row r="15" spans="1:4" ht="15" customHeight="1">
      <c r="A15" s="27"/>
      <c r="B15" s="39"/>
      <c r="C15" s="267" t="s">
        <v>269</v>
      </c>
      <c r="D15" s="273" t="s">
        <v>441</v>
      </c>
    </row>
    <row r="16" spans="1:4" ht="15">
      <c r="A16" s="27"/>
      <c r="B16" s="115"/>
      <c r="C16" s="115"/>
      <c r="D16" s="28"/>
    </row>
    <row r="17" spans="1:4" ht="15.75" thickBot="1">
      <c r="A17" s="185"/>
      <c r="B17" s="115"/>
      <c r="C17" s="115"/>
      <c r="D17" s="115"/>
    </row>
    <row r="18" spans="1:4" ht="15">
      <c r="A18" s="25"/>
      <c r="B18" s="26" t="s">
        <v>70</v>
      </c>
      <c r="C18" s="26" t="s">
        <v>82</v>
      </c>
      <c r="D18" s="26" t="s">
        <v>76</v>
      </c>
    </row>
    <row r="19" spans="1:4" ht="15">
      <c r="A19" s="27"/>
      <c r="B19" s="26" t="s">
        <v>75</v>
      </c>
      <c r="C19" s="26" t="s">
        <v>70</v>
      </c>
      <c r="D19" s="127" t="s">
        <v>174</v>
      </c>
    </row>
    <row r="20" spans="1:4" ht="15">
      <c r="A20" s="27">
        <v>2</v>
      </c>
      <c r="B20" s="26" t="s">
        <v>87</v>
      </c>
      <c r="C20" s="26" t="s">
        <v>175</v>
      </c>
      <c r="D20" s="128" t="s">
        <v>344</v>
      </c>
    </row>
    <row r="21" spans="1:4" ht="15">
      <c r="A21" s="27" t="s">
        <v>9</v>
      </c>
      <c r="B21" s="128" t="s">
        <v>78</v>
      </c>
      <c r="C21" s="254" t="s">
        <v>375</v>
      </c>
      <c r="D21" s="128" t="s">
        <v>345</v>
      </c>
    </row>
    <row r="22" spans="1:4" ht="15">
      <c r="A22" s="27"/>
      <c r="B22" s="127" t="s">
        <v>192</v>
      </c>
      <c r="C22" s="127" t="s">
        <v>77</v>
      </c>
      <c r="D22" s="114" t="s">
        <v>79</v>
      </c>
    </row>
    <row r="23" spans="1:4" ht="15">
      <c r="A23" s="27"/>
      <c r="B23" s="127" t="s">
        <v>77</v>
      </c>
      <c r="C23" s="127" t="s">
        <v>192</v>
      </c>
      <c r="D23" s="252" t="s">
        <v>262</v>
      </c>
    </row>
    <row r="24" spans="1:4" ht="15">
      <c r="A24" s="27"/>
      <c r="B24" s="39"/>
      <c r="C24" s="254" t="s">
        <v>528</v>
      </c>
      <c r="D24" s="254" t="s">
        <v>396</v>
      </c>
    </row>
    <row r="25" spans="1:4" ht="15">
      <c r="A25" s="27"/>
      <c r="B25" s="115"/>
      <c r="C25" s="115"/>
      <c r="D25" s="28"/>
    </row>
    <row r="26" spans="1:4" ht="15.75" thickBot="1">
      <c r="A26" s="185"/>
      <c r="B26" s="115"/>
      <c r="C26" s="115"/>
      <c r="D26" s="115"/>
    </row>
    <row r="27" spans="1:4" ht="15">
      <c r="A27" s="25"/>
      <c r="B27" s="26" t="s">
        <v>75</v>
      </c>
      <c r="C27" s="26" t="s">
        <v>175</v>
      </c>
      <c r="D27" s="26" t="s">
        <v>82</v>
      </c>
    </row>
    <row r="28" spans="1:4" ht="15">
      <c r="A28" s="27"/>
      <c r="B28" s="127" t="s">
        <v>109</v>
      </c>
      <c r="C28" s="26" t="s">
        <v>176</v>
      </c>
      <c r="D28" s="26" t="s">
        <v>70</v>
      </c>
    </row>
    <row r="29" spans="1:4" ht="15">
      <c r="A29" s="27">
        <v>3</v>
      </c>
      <c r="B29" s="26" t="s">
        <v>87</v>
      </c>
      <c r="C29" s="114" t="s">
        <v>84</v>
      </c>
      <c r="D29" s="26" t="s">
        <v>176</v>
      </c>
    </row>
    <row r="30" spans="1:4" ht="15">
      <c r="A30" s="27" t="s">
        <v>2</v>
      </c>
      <c r="B30" s="128" t="s">
        <v>89</v>
      </c>
      <c r="C30" s="128" t="s">
        <v>89</v>
      </c>
      <c r="D30" s="128" t="s">
        <v>204</v>
      </c>
    </row>
    <row r="31" spans="1:4" ht="15">
      <c r="A31" s="27"/>
      <c r="B31" s="127" t="s">
        <v>77</v>
      </c>
      <c r="C31" s="128" t="s">
        <v>78</v>
      </c>
      <c r="D31" s="26" t="s">
        <v>177</v>
      </c>
    </row>
    <row r="32" spans="1:4" ht="15">
      <c r="A32" s="27"/>
      <c r="B32" s="128" t="s">
        <v>80</v>
      </c>
      <c r="C32" s="127" t="s">
        <v>77</v>
      </c>
      <c r="D32" s="252" t="s">
        <v>263</v>
      </c>
    </row>
    <row r="33" spans="1:4" ht="15">
      <c r="A33" s="27"/>
      <c r="B33" s="39"/>
      <c r="C33" s="115"/>
      <c r="D33" s="39"/>
    </row>
    <row r="34" spans="1:4" ht="15">
      <c r="A34" s="27"/>
      <c r="B34" s="115"/>
      <c r="C34" s="115"/>
      <c r="D34" s="28"/>
    </row>
    <row r="35" spans="1:4" ht="15.75" thickBot="1">
      <c r="A35" s="185"/>
      <c r="B35" s="115"/>
      <c r="C35" s="115"/>
      <c r="D35" s="115"/>
    </row>
    <row r="36" spans="1:4" ht="15">
      <c r="A36" s="25"/>
      <c r="B36" s="276" t="s">
        <v>102</v>
      </c>
      <c r="C36" s="128" t="s">
        <v>200</v>
      </c>
      <c r="D36" s="26" t="s">
        <v>83</v>
      </c>
    </row>
    <row r="37" spans="1:4" ht="15">
      <c r="A37" s="27"/>
      <c r="B37" s="26" t="s">
        <v>81</v>
      </c>
      <c r="C37" s="26" t="s">
        <v>81</v>
      </c>
      <c r="D37" s="26" t="s">
        <v>76</v>
      </c>
    </row>
    <row r="38" spans="1:4" ht="15">
      <c r="A38" s="27">
        <v>4</v>
      </c>
      <c r="B38" s="127" t="s">
        <v>109</v>
      </c>
      <c r="C38" s="128" t="s">
        <v>89</v>
      </c>
      <c r="D38" s="26" t="s">
        <v>85</v>
      </c>
    </row>
    <row r="39" spans="1:4" ht="15">
      <c r="A39" s="27" t="s">
        <v>3</v>
      </c>
      <c r="B39" s="128" t="s">
        <v>89</v>
      </c>
      <c r="C39" s="128" t="s">
        <v>78</v>
      </c>
      <c r="D39" s="128" t="s">
        <v>346</v>
      </c>
    </row>
    <row r="40" spans="1:4" ht="15">
      <c r="A40" s="27"/>
      <c r="B40" s="128" t="s">
        <v>78</v>
      </c>
      <c r="C40" s="128" t="s">
        <v>80</v>
      </c>
      <c r="D40" s="252" t="s">
        <v>262</v>
      </c>
    </row>
    <row r="41" spans="1:4" ht="15">
      <c r="A41" s="27"/>
      <c r="B41" s="128" t="s">
        <v>80</v>
      </c>
      <c r="C41" s="127" t="s">
        <v>77</v>
      </c>
      <c r="D41" s="252" t="s">
        <v>318</v>
      </c>
    </row>
    <row r="42" spans="1:4" ht="15">
      <c r="A42" s="27"/>
      <c r="B42" s="39"/>
      <c r="C42" s="115"/>
      <c r="D42" s="39"/>
    </row>
    <row r="43" spans="1:4" ht="15">
      <c r="A43" s="27"/>
      <c r="B43" s="115"/>
      <c r="C43" s="115"/>
      <c r="D43" s="28"/>
    </row>
    <row r="44" spans="1:4" ht="15.75" thickBot="1">
      <c r="A44" s="185"/>
      <c r="B44" s="115"/>
      <c r="C44" s="115"/>
      <c r="D44" s="115"/>
    </row>
    <row r="45" spans="1:4" ht="15">
      <c r="A45" s="25"/>
      <c r="B45" s="282" t="s">
        <v>485</v>
      </c>
      <c r="C45" s="282" t="s">
        <v>485</v>
      </c>
      <c r="D45" s="282" t="s">
        <v>491</v>
      </c>
    </row>
    <row r="46" spans="1:4" ht="15">
      <c r="A46" s="27"/>
      <c r="B46" s="26" t="s">
        <v>75</v>
      </c>
      <c r="C46" s="26" t="s">
        <v>175</v>
      </c>
      <c r="D46" s="128" t="s">
        <v>400</v>
      </c>
    </row>
    <row r="47" spans="1:4" ht="15">
      <c r="A47" s="27">
        <v>5</v>
      </c>
      <c r="B47" s="128" t="s">
        <v>80</v>
      </c>
      <c r="C47" s="114" t="s">
        <v>87</v>
      </c>
      <c r="D47" s="128" t="s">
        <v>197</v>
      </c>
    </row>
    <row r="48" spans="1:4" ht="15">
      <c r="A48" s="27" t="s">
        <v>5</v>
      </c>
      <c r="B48" s="114" t="s">
        <v>87</v>
      </c>
      <c r="C48" s="128" t="s">
        <v>89</v>
      </c>
      <c r="D48" s="252" t="s">
        <v>319</v>
      </c>
    </row>
    <row r="49" spans="1:4" ht="15">
      <c r="A49" s="27"/>
      <c r="B49" s="114" t="s">
        <v>84</v>
      </c>
      <c r="C49" s="128" t="s">
        <v>185</v>
      </c>
      <c r="D49" s="127" t="s">
        <v>461</v>
      </c>
    </row>
    <row r="50" spans="1:4" ht="15">
      <c r="A50" s="27"/>
      <c r="B50" s="127" t="s">
        <v>77</v>
      </c>
      <c r="C50" s="127" t="s">
        <v>77</v>
      </c>
      <c r="D50" s="114" t="s">
        <v>178</v>
      </c>
    </row>
    <row r="51" spans="1:4" ht="15">
      <c r="A51" s="27"/>
      <c r="B51" s="39"/>
      <c r="C51" s="115"/>
      <c r="D51" s="128" t="s">
        <v>173</v>
      </c>
    </row>
    <row r="52" spans="1:4" ht="15">
      <c r="A52" s="27"/>
      <c r="B52" s="115"/>
      <c r="C52" s="115"/>
      <c r="D52" s="28"/>
    </row>
    <row r="53" spans="1:4" ht="15.75" thickBot="1">
      <c r="A53" s="185"/>
      <c r="B53" s="115"/>
      <c r="C53" s="115"/>
      <c r="D53" s="115"/>
    </row>
    <row r="54" spans="1:4" ht="15">
      <c r="A54" s="25"/>
      <c r="B54" s="26" t="s">
        <v>71</v>
      </c>
      <c r="C54" s="26" t="s">
        <v>71</v>
      </c>
      <c r="D54" s="26" t="s">
        <v>88</v>
      </c>
    </row>
    <row r="55" spans="1:4" ht="15">
      <c r="A55" s="27"/>
      <c r="B55" s="26" t="s">
        <v>82</v>
      </c>
      <c r="C55" s="26" t="s">
        <v>81</v>
      </c>
      <c r="D55" s="128" t="s">
        <v>344</v>
      </c>
    </row>
    <row r="56" spans="1:4" ht="15">
      <c r="A56" s="27">
        <v>6</v>
      </c>
      <c r="B56" s="26" t="s">
        <v>75</v>
      </c>
      <c r="C56" s="26" t="s">
        <v>87</v>
      </c>
      <c r="D56" s="128" t="s">
        <v>197</v>
      </c>
    </row>
    <row r="57" spans="1:4" ht="15">
      <c r="A57" s="27" t="s">
        <v>30</v>
      </c>
      <c r="B57" s="277" t="s">
        <v>453</v>
      </c>
      <c r="C57" s="128" t="s">
        <v>89</v>
      </c>
      <c r="D57" s="252" t="s">
        <v>471</v>
      </c>
    </row>
    <row r="58" spans="1:4" ht="15">
      <c r="A58" s="27"/>
      <c r="B58" s="26" t="s">
        <v>81</v>
      </c>
      <c r="C58" s="128" t="s">
        <v>469</v>
      </c>
      <c r="D58" s="128" t="s">
        <v>198</v>
      </c>
    </row>
    <row r="59" spans="1:4" ht="15">
      <c r="A59" s="27"/>
      <c r="B59" s="174" t="s">
        <v>87</v>
      </c>
      <c r="C59" s="128" t="s">
        <v>80</v>
      </c>
      <c r="D59" s="127" t="s">
        <v>207</v>
      </c>
    </row>
    <row r="60" spans="1:4" ht="15">
      <c r="A60" s="27"/>
      <c r="B60" s="39"/>
      <c r="C60" s="115"/>
      <c r="D60" s="39"/>
    </row>
    <row r="61" spans="1:4" ht="15">
      <c r="A61" s="27"/>
      <c r="B61" s="115"/>
      <c r="C61" s="115"/>
      <c r="D61" s="28"/>
    </row>
    <row r="62" spans="1:4" ht="15.75" thickBot="1">
      <c r="A62" s="185"/>
      <c r="B62" s="115"/>
      <c r="C62" s="115"/>
      <c r="D62" s="115"/>
    </row>
    <row r="63" spans="1:4" ht="15">
      <c r="A63" s="25"/>
      <c r="B63" s="26" t="s">
        <v>82</v>
      </c>
      <c r="C63" s="26" t="s">
        <v>87</v>
      </c>
      <c r="D63" s="26" t="s">
        <v>70</v>
      </c>
    </row>
    <row r="64" spans="1:4" ht="15">
      <c r="A64" s="27"/>
      <c r="B64" s="26" t="s">
        <v>76</v>
      </c>
      <c r="C64" s="128" t="s">
        <v>200</v>
      </c>
      <c r="D64" s="26" t="s">
        <v>83</v>
      </c>
    </row>
    <row r="65" spans="1:4" ht="15">
      <c r="A65" s="27"/>
      <c r="B65" s="26" t="s">
        <v>87</v>
      </c>
      <c r="C65" s="128" t="s">
        <v>80</v>
      </c>
      <c r="D65" s="26" t="s">
        <v>86</v>
      </c>
    </row>
    <row r="66" spans="1:4" ht="15">
      <c r="A66" s="27">
        <v>7</v>
      </c>
      <c r="B66" s="252" t="s">
        <v>320</v>
      </c>
      <c r="C66" s="191" t="s">
        <v>196</v>
      </c>
      <c r="D66" s="128" t="s">
        <v>204</v>
      </c>
    </row>
    <row r="67" spans="1:4" ht="15">
      <c r="A67" s="27" t="s">
        <v>7</v>
      </c>
      <c r="B67" s="128" t="s">
        <v>89</v>
      </c>
      <c r="C67" s="128" t="s">
        <v>197</v>
      </c>
      <c r="D67" s="251" t="s">
        <v>193</v>
      </c>
    </row>
    <row r="68" spans="1:4" ht="15">
      <c r="A68" s="27"/>
      <c r="B68" s="127" t="s">
        <v>192</v>
      </c>
      <c r="C68" s="127" t="s">
        <v>192</v>
      </c>
      <c r="D68" s="128" t="s">
        <v>198</v>
      </c>
    </row>
    <row r="69" spans="1:4" ht="15">
      <c r="A69" s="27"/>
      <c r="B69" s="39"/>
      <c r="C69" s="115"/>
      <c r="D69" s="39"/>
    </row>
    <row r="70" spans="1:4" ht="15">
      <c r="A70" s="27"/>
      <c r="B70" s="115"/>
      <c r="C70" s="115"/>
      <c r="D70" s="28"/>
    </row>
    <row r="71" spans="1:4" ht="15.75" thickBot="1">
      <c r="A71" s="185"/>
      <c r="B71" s="115"/>
      <c r="C71" s="115"/>
      <c r="D71" s="115"/>
    </row>
    <row r="72" spans="1:4" ht="15">
      <c r="A72" s="25"/>
      <c r="B72" s="26" t="s">
        <v>71</v>
      </c>
      <c r="C72" s="26" t="s">
        <v>71</v>
      </c>
      <c r="D72" s="26" t="s">
        <v>75</v>
      </c>
    </row>
    <row r="73" spans="1:4" ht="15">
      <c r="A73" s="27"/>
      <c r="B73" s="26" t="s">
        <v>75</v>
      </c>
      <c r="C73" s="26" t="s">
        <v>81</v>
      </c>
      <c r="D73" s="26" t="s">
        <v>83</v>
      </c>
    </row>
    <row r="74" spans="1:4" ht="15">
      <c r="A74" s="27"/>
      <c r="B74" s="26" t="s">
        <v>81</v>
      </c>
      <c r="C74" s="127" t="s">
        <v>92</v>
      </c>
      <c r="D74" s="26" t="s">
        <v>88</v>
      </c>
    </row>
    <row r="75" spans="1:4" ht="15">
      <c r="A75" s="27">
        <v>8</v>
      </c>
      <c r="B75" s="26" t="s">
        <v>87</v>
      </c>
      <c r="C75" s="128" t="s">
        <v>93</v>
      </c>
      <c r="D75" s="26" t="s">
        <v>86</v>
      </c>
    </row>
    <row r="76" spans="1:4" ht="15">
      <c r="A76" s="27" t="s">
        <v>8</v>
      </c>
      <c r="B76" s="128" t="s">
        <v>89</v>
      </c>
      <c r="C76" s="128" t="s">
        <v>80</v>
      </c>
      <c r="D76" s="128" t="s">
        <v>94</v>
      </c>
    </row>
    <row r="77" spans="1:4" ht="15">
      <c r="A77" s="27"/>
      <c r="B77" s="128" t="s">
        <v>80</v>
      </c>
      <c r="C77" s="127" t="s">
        <v>77</v>
      </c>
      <c r="D77" s="127" t="s">
        <v>173</v>
      </c>
    </row>
    <row r="78" spans="1:4" ht="15">
      <c r="A78" s="27"/>
      <c r="B78" s="39"/>
      <c r="C78" s="254" t="s">
        <v>395</v>
      </c>
      <c r="D78" s="267" t="s">
        <v>397</v>
      </c>
    </row>
    <row r="79" spans="1:4" ht="15">
      <c r="A79" s="27"/>
      <c r="B79" s="115"/>
      <c r="C79" s="115"/>
      <c r="D79" s="28"/>
    </row>
    <row r="80" spans="1:4" ht="15.75" thickBot="1">
      <c r="A80" s="185"/>
      <c r="B80" s="115"/>
      <c r="C80" s="115"/>
      <c r="D80" s="115"/>
    </row>
    <row r="81" spans="1:4" ht="15">
      <c r="A81" s="25"/>
      <c r="B81" s="26" t="s">
        <v>70</v>
      </c>
      <c r="C81" s="26" t="s">
        <v>82</v>
      </c>
      <c r="D81" s="26" t="s">
        <v>76</v>
      </c>
    </row>
    <row r="82" spans="1:4" ht="15">
      <c r="A82" s="27"/>
      <c r="B82" s="26" t="s">
        <v>75</v>
      </c>
      <c r="C82" s="26" t="s">
        <v>70</v>
      </c>
      <c r="D82" s="128" t="s">
        <v>346</v>
      </c>
    </row>
    <row r="83" spans="1:4" ht="15">
      <c r="A83" s="27">
        <v>9</v>
      </c>
      <c r="B83" s="26" t="s">
        <v>87</v>
      </c>
      <c r="C83" s="26" t="s">
        <v>175</v>
      </c>
      <c r="D83" s="252" t="s">
        <v>394</v>
      </c>
    </row>
    <row r="84" spans="1:4" ht="15">
      <c r="A84" s="27" t="s">
        <v>9</v>
      </c>
      <c r="B84" s="128" t="s">
        <v>78</v>
      </c>
      <c r="C84" s="127" t="s">
        <v>187</v>
      </c>
      <c r="D84" s="128" t="s">
        <v>344</v>
      </c>
    </row>
    <row r="85" spans="1:4" ht="15">
      <c r="A85" s="27"/>
      <c r="B85" s="128" t="s">
        <v>80</v>
      </c>
      <c r="C85" s="127" t="s">
        <v>77</v>
      </c>
      <c r="D85" s="114" t="s">
        <v>179</v>
      </c>
    </row>
    <row r="86" spans="1:4" ht="15">
      <c r="A86" s="27"/>
      <c r="B86" s="127" t="s">
        <v>77</v>
      </c>
      <c r="C86" s="128" t="s">
        <v>375</v>
      </c>
      <c r="D86" s="127" t="s">
        <v>91</v>
      </c>
    </row>
    <row r="87" spans="1:4" ht="15.75" customHeight="1">
      <c r="A87" s="27"/>
      <c r="B87" s="39"/>
      <c r="C87" s="254" t="s">
        <v>398</v>
      </c>
      <c r="D87" s="254" t="s">
        <v>530</v>
      </c>
    </row>
    <row r="88" spans="1:4" ht="15">
      <c r="A88" s="27"/>
      <c r="B88" s="115"/>
      <c r="C88" s="115"/>
      <c r="D88" s="28"/>
    </row>
    <row r="89" spans="1:4" ht="15.75" thickBot="1">
      <c r="A89" s="185"/>
      <c r="B89" s="115"/>
      <c r="C89" s="115"/>
      <c r="D89" s="115"/>
    </row>
    <row r="90" spans="1:4" ht="15">
      <c r="A90" s="25"/>
      <c r="B90" s="26" t="s">
        <v>75</v>
      </c>
      <c r="C90" s="26" t="s">
        <v>175</v>
      </c>
      <c r="D90" s="26" t="s">
        <v>82</v>
      </c>
    </row>
    <row r="91" spans="1:4" ht="15">
      <c r="A91" s="27"/>
      <c r="B91" s="277" t="s">
        <v>446</v>
      </c>
      <c r="C91" s="26" t="s">
        <v>81</v>
      </c>
      <c r="D91" s="26" t="s">
        <v>176</v>
      </c>
    </row>
    <row r="92" spans="1:4" ht="15">
      <c r="A92" s="27">
        <v>10</v>
      </c>
      <c r="B92" s="26" t="s">
        <v>81</v>
      </c>
      <c r="C92" s="26" t="s">
        <v>176</v>
      </c>
      <c r="D92" s="128" t="s">
        <v>204</v>
      </c>
    </row>
    <row r="93" spans="1:4" ht="15">
      <c r="A93" s="27" t="s">
        <v>2</v>
      </c>
      <c r="B93" s="26" t="s">
        <v>87</v>
      </c>
      <c r="C93" s="114" t="s">
        <v>84</v>
      </c>
      <c r="D93" s="128" t="s">
        <v>345</v>
      </c>
    </row>
    <row r="94" spans="1:4" ht="15">
      <c r="A94" s="27"/>
      <c r="B94" s="127" t="s">
        <v>109</v>
      </c>
      <c r="C94" s="127" t="s">
        <v>129</v>
      </c>
      <c r="D94" s="26" t="s">
        <v>104</v>
      </c>
    </row>
    <row r="95" spans="1:4" ht="15">
      <c r="A95" s="27"/>
      <c r="B95" s="127" t="s">
        <v>77</v>
      </c>
      <c r="C95" s="127" t="s">
        <v>77</v>
      </c>
      <c r="D95" s="26" t="s">
        <v>177</v>
      </c>
    </row>
    <row r="96" spans="1:4" ht="15">
      <c r="A96" s="27"/>
      <c r="B96" s="39"/>
      <c r="C96" s="115"/>
      <c r="D96" s="39"/>
    </row>
    <row r="97" spans="1:4" ht="15">
      <c r="A97" s="27"/>
      <c r="B97" s="115"/>
      <c r="C97" s="115"/>
      <c r="D97" s="28"/>
    </row>
    <row r="98" spans="1:4" ht="15.75" thickBot="1">
      <c r="A98" s="185"/>
      <c r="B98" s="115"/>
      <c r="C98" s="115"/>
      <c r="D98" s="115"/>
    </row>
    <row r="99" spans="1:4" ht="15">
      <c r="A99" s="25"/>
      <c r="B99" s="276" t="s">
        <v>102</v>
      </c>
      <c r="C99" s="277" t="s">
        <v>496</v>
      </c>
      <c r="D99" s="26" t="s">
        <v>76</v>
      </c>
    </row>
    <row r="100" spans="1:4" ht="15">
      <c r="A100" s="27"/>
      <c r="B100" s="127" t="s">
        <v>109</v>
      </c>
      <c r="C100" s="127" t="s">
        <v>129</v>
      </c>
      <c r="D100" s="26" t="s">
        <v>85</v>
      </c>
    </row>
    <row r="101" spans="1:4" ht="15">
      <c r="A101" s="27">
        <v>11</v>
      </c>
      <c r="B101" s="128" t="s">
        <v>472</v>
      </c>
      <c r="C101" s="127" t="s">
        <v>109</v>
      </c>
      <c r="D101" s="128" t="s">
        <v>484</v>
      </c>
    </row>
    <row r="102" spans="1:4" ht="15">
      <c r="A102" s="27" t="s">
        <v>3</v>
      </c>
      <c r="B102" s="128" t="s">
        <v>504</v>
      </c>
      <c r="C102" s="128" t="s">
        <v>504</v>
      </c>
      <c r="D102" s="128" t="s">
        <v>344</v>
      </c>
    </row>
    <row r="103" spans="1:4" ht="15">
      <c r="A103" s="27"/>
      <c r="B103" s="127" t="s">
        <v>77</v>
      </c>
      <c r="C103" s="127" t="s">
        <v>77</v>
      </c>
      <c r="D103" s="127" t="s">
        <v>91</v>
      </c>
    </row>
    <row r="104" spans="1:4" ht="15">
      <c r="A104" s="27"/>
      <c r="B104" s="191" t="s">
        <v>196</v>
      </c>
      <c r="C104" s="127" t="s">
        <v>192</v>
      </c>
      <c r="D104" s="252" t="s">
        <v>264</v>
      </c>
    </row>
    <row r="105" spans="1:4" ht="15">
      <c r="A105" s="27"/>
      <c r="B105" s="39"/>
      <c r="C105" s="115"/>
      <c r="D105" s="39"/>
    </row>
    <row r="106" spans="1:4" ht="15">
      <c r="A106" s="27"/>
      <c r="B106" s="115"/>
      <c r="C106" s="115"/>
      <c r="D106" s="28"/>
    </row>
    <row r="107" spans="1:4" ht="15.75" thickBot="1">
      <c r="A107" s="185"/>
      <c r="B107" s="115"/>
      <c r="C107" s="115"/>
      <c r="D107" s="115"/>
    </row>
    <row r="108" spans="1:4" ht="15">
      <c r="A108" s="25"/>
      <c r="B108" s="26" t="s">
        <v>71</v>
      </c>
      <c r="C108" s="26" t="s">
        <v>71</v>
      </c>
      <c r="D108" s="26" t="s">
        <v>75</v>
      </c>
    </row>
    <row r="109" spans="1:4" ht="15">
      <c r="A109" s="27"/>
      <c r="B109" s="26" t="s">
        <v>75</v>
      </c>
      <c r="C109" s="309" t="s">
        <v>519</v>
      </c>
      <c r="D109" s="26" t="s">
        <v>83</v>
      </c>
    </row>
    <row r="110" spans="1:4" ht="15">
      <c r="A110" s="27">
        <v>12</v>
      </c>
      <c r="B110" s="277" t="s">
        <v>521</v>
      </c>
      <c r="C110" s="127" t="s">
        <v>186</v>
      </c>
      <c r="D110" s="26" t="s">
        <v>86</v>
      </c>
    </row>
    <row r="111" spans="1:4" ht="15">
      <c r="A111" s="27" t="s">
        <v>5</v>
      </c>
      <c r="B111" s="309" t="s">
        <v>519</v>
      </c>
      <c r="C111" s="127" t="s">
        <v>77</v>
      </c>
      <c r="D111" s="128" t="s">
        <v>197</v>
      </c>
    </row>
    <row r="112" spans="1:4" ht="15">
      <c r="A112" s="27"/>
      <c r="B112" s="114" t="s">
        <v>84</v>
      </c>
      <c r="C112" s="127" t="s">
        <v>197</v>
      </c>
      <c r="D112" s="309" t="s">
        <v>520</v>
      </c>
    </row>
    <row r="113" spans="1:4" ht="15">
      <c r="A113" s="27"/>
      <c r="B113" s="127" t="s">
        <v>77</v>
      </c>
      <c r="C113" s="68" t="s">
        <v>391</v>
      </c>
      <c r="D113" s="128" t="s">
        <v>173</v>
      </c>
    </row>
    <row r="114" spans="1:4" ht="15">
      <c r="A114" s="27"/>
      <c r="B114" s="39"/>
      <c r="C114" s="127" t="s">
        <v>524</v>
      </c>
      <c r="D114" s="68" t="s">
        <v>531</v>
      </c>
    </row>
    <row r="115" spans="1:4" ht="15">
      <c r="A115" s="27"/>
      <c r="B115" s="115"/>
      <c r="C115" s="115"/>
      <c r="D115" s="28"/>
    </row>
    <row r="116" spans="1:4" ht="15.75" thickBot="1">
      <c r="A116" s="185"/>
      <c r="B116" s="115"/>
      <c r="C116" s="115"/>
      <c r="D116" s="115"/>
    </row>
    <row r="117" spans="1:4" ht="15">
      <c r="A117" s="25"/>
      <c r="B117" s="26" t="s">
        <v>71</v>
      </c>
      <c r="C117" s="26" t="s">
        <v>71</v>
      </c>
      <c r="D117" s="26" t="s">
        <v>88</v>
      </c>
    </row>
    <row r="118" spans="1:4" ht="15">
      <c r="A118" s="27"/>
      <c r="B118" s="26" t="s">
        <v>75</v>
      </c>
      <c r="C118" s="277" t="s">
        <v>447</v>
      </c>
      <c r="D118" s="68" t="s">
        <v>400</v>
      </c>
    </row>
    <row r="119" spans="1:4" ht="15">
      <c r="A119" s="27">
        <v>13</v>
      </c>
      <c r="B119" s="277" t="s">
        <v>376</v>
      </c>
      <c r="C119" s="128" t="s">
        <v>80</v>
      </c>
      <c r="D119" s="128" t="s">
        <v>321</v>
      </c>
    </row>
    <row r="120" spans="1:4" ht="15">
      <c r="A120" s="27" t="s">
        <v>30</v>
      </c>
      <c r="B120" s="26" t="s">
        <v>84</v>
      </c>
      <c r="C120" s="128" t="s">
        <v>197</v>
      </c>
      <c r="D120" s="255" t="s">
        <v>401</v>
      </c>
    </row>
    <row r="121" spans="1:4" ht="15">
      <c r="A121" s="27"/>
      <c r="B121" s="127" t="s">
        <v>186</v>
      </c>
      <c r="C121" s="252" t="s">
        <v>507</v>
      </c>
      <c r="D121" s="252" t="s">
        <v>198</v>
      </c>
    </row>
    <row r="122" spans="1:4" ht="16.5" customHeight="1">
      <c r="A122" s="27"/>
      <c r="B122" s="127" t="s">
        <v>77</v>
      </c>
      <c r="C122" s="68" t="s">
        <v>517</v>
      </c>
      <c r="D122" s="268" t="s">
        <v>451</v>
      </c>
    </row>
    <row r="123" spans="1:4" ht="15">
      <c r="A123" s="27"/>
      <c r="B123" s="28"/>
      <c r="C123" s="39"/>
      <c r="D123" s="39"/>
    </row>
    <row r="124" spans="1:4" ht="15">
      <c r="A124" s="27"/>
      <c r="B124" s="115"/>
      <c r="C124" s="115"/>
      <c r="D124" s="28"/>
    </row>
    <row r="125" spans="1:4" ht="15.75" thickBot="1">
      <c r="A125" s="185"/>
      <c r="B125" s="115"/>
      <c r="C125" s="115"/>
      <c r="D125" s="115"/>
    </row>
    <row r="126" spans="1:4" ht="15">
      <c r="A126" s="25"/>
      <c r="B126" s="127" t="s">
        <v>192</v>
      </c>
      <c r="C126" s="127" t="s">
        <v>192</v>
      </c>
      <c r="D126" s="26" t="s">
        <v>176</v>
      </c>
    </row>
    <row r="127" spans="1:4" ht="15">
      <c r="A127" s="27"/>
      <c r="B127" s="129" t="s">
        <v>183</v>
      </c>
      <c r="C127" s="268" t="s">
        <v>505</v>
      </c>
      <c r="D127" s="315" t="s">
        <v>532</v>
      </c>
    </row>
    <row r="128" spans="1:4" ht="15">
      <c r="A128" s="27"/>
      <c r="B128" s="254" t="s">
        <v>398</v>
      </c>
      <c r="C128" s="254" t="s">
        <v>398</v>
      </c>
      <c r="D128" s="128" t="s">
        <v>347</v>
      </c>
    </row>
    <row r="129" spans="1:4" ht="15">
      <c r="A129" s="27">
        <v>14</v>
      </c>
      <c r="B129" s="316" t="s">
        <v>534</v>
      </c>
      <c r="C129" s="316" t="s">
        <v>534</v>
      </c>
      <c r="D129" s="255" t="s">
        <v>404</v>
      </c>
    </row>
    <row r="130" spans="1:4" ht="15">
      <c r="A130" s="27" t="s">
        <v>7</v>
      </c>
      <c r="B130" s="128" t="s">
        <v>268</v>
      </c>
      <c r="C130" s="68" t="s">
        <v>403</v>
      </c>
      <c r="D130" s="26" t="s">
        <v>79</v>
      </c>
    </row>
    <row r="131" spans="1:4" ht="15">
      <c r="A131" s="27"/>
      <c r="B131" s="68" t="s">
        <v>402</v>
      </c>
      <c r="C131" s="68" t="s">
        <v>402</v>
      </c>
      <c r="D131" s="127" t="s">
        <v>91</v>
      </c>
    </row>
    <row r="132" spans="1:4" ht="15">
      <c r="A132" s="27"/>
      <c r="B132" s="39"/>
      <c r="C132" s="28"/>
      <c r="D132" s="39"/>
    </row>
    <row r="133" spans="1:4" ht="15">
      <c r="A133" s="27"/>
      <c r="B133" s="115"/>
      <c r="C133" s="115"/>
      <c r="D133" s="28"/>
    </row>
    <row r="134" spans="1:4" ht="15.75" thickBot="1">
      <c r="A134" s="185"/>
      <c r="B134" s="115"/>
      <c r="C134" s="115"/>
      <c r="D134" s="115"/>
    </row>
    <row r="135" spans="1:4" ht="15">
      <c r="A135" s="25"/>
      <c r="B135" s="26" t="s">
        <v>71</v>
      </c>
      <c r="C135" s="26" t="s">
        <v>71</v>
      </c>
      <c r="D135" s="26" t="s">
        <v>75</v>
      </c>
    </row>
    <row r="136" spans="1:4" ht="15">
      <c r="A136" s="27"/>
      <c r="B136" s="26" t="s">
        <v>75</v>
      </c>
      <c r="C136" s="127" t="s">
        <v>186</v>
      </c>
      <c r="D136" s="26" t="s">
        <v>83</v>
      </c>
    </row>
    <row r="137" spans="1:4" ht="15">
      <c r="A137" s="27"/>
      <c r="B137" s="26" t="s">
        <v>81</v>
      </c>
      <c r="C137" s="127" t="s">
        <v>77</v>
      </c>
      <c r="D137" s="26" t="s">
        <v>86</v>
      </c>
    </row>
    <row r="138" spans="1:4" ht="15">
      <c r="A138" s="27">
        <v>15</v>
      </c>
      <c r="B138" s="128" t="s">
        <v>80</v>
      </c>
      <c r="C138" s="128" t="s">
        <v>80</v>
      </c>
      <c r="D138" s="313" t="s">
        <v>505</v>
      </c>
    </row>
    <row r="139" spans="1:4" ht="15">
      <c r="A139" s="27" t="s">
        <v>8</v>
      </c>
      <c r="B139" s="127" t="s">
        <v>77</v>
      </c>
      <c r="C139" s="255" t="s">
        <v>400</v>
      </c>
      <c r="D139" s="129" t="s">
        <v>181</v>
      </c>
    </row>
    <row r="140" spans="1:4" ht="15">
      <c r="A140" s="27"/>
      <c r="B140" s="127" t="s">
        <v>197</v>
      </c>
      <c r="C140" s="127" t="s">
        <v>197</v>
      </c>
      <c r="D140" s="127" t="s">
        <v>91</v>
      </c>
    </row>
    <row r="141" spans="1:4" ht="15">
      <c r="A141" s="27"/>
      <c r="B141" s="39"/>
      <c r="C141" s="225"/>
      <c r="D141" s="39">
        <f>--1</f>
        <v>1</v>
      </c>
    </row>
    <row r="142" spans="1:4" ht="15">
      <c r="A142" s="27"/>
      <c r="B142" s="115"/>
      <c r="C142" s="115"/>
      <c r="D142" s="28"/>
    </row>
    <row r="143" spans="1:4" ht="15.75" thickBot="1">
      <c r="A143" s="185"/>
      <c r="B143" s="115"/>
      <c r="C143" s="115"/>
      <c r="D143" s="115"/>
    </row>
    <row r="144" spans="1:4" ht="15">
      <c r="A144" s="25"/>
      <c r="B144" s="26" t="s">
        <v>70</v>
      </c>
      <c r="C144" s="26" t="s">
        <v>82</v>
      </c>
      <c r="D144" s="26" t="s">
        <v>76</v>
      </c>
    </row>
    <row r="145" spans="1:4" ht="15">
      <c r="A145" s="27"/>
      <c r="B145" s="26" t="s">
        <v>75</v>
      </c>
      <c r="C145" s="26" t="s">
        <v>70</v>
      </c>
      <c r="D145" s="252" t="s">
        <v>265</v>
      </c>
    </row>
    <row r="146" spans="1:4" ht="15">
      <c r="A146" s="27">
        <v>16</v>
      </c>
      <c r="B146" s="191" t="s">
        <v>196</v>
      </c>
      <c r="C146" s="127" t="s">
        <v>186</v>
      </c>
      <c r="D146" s="128" t="s">
        <v>344</v>
      </c>
    </row>
    <row r="147" spans="1:4" ht="15">
      <c r="A147" s="27" t="s">
        <v>9</v>
      </c>
      <c r="B147" s="128" t="s">
        <v>78</v>
      </c>
      <c r="C147" s="127" t="s">
        <v>77</v>
      </c>
      <c r="D147" s="255" t="s">
        <v>395</v>
      </c>
    </row>
    <row r="148" spans="1:4" ht="15">
      <c r="A148" s="27"/>
      <c r="B148" s="127" t="s">
        <v>77</v>
      </c>
      <c r="C148" s="128" t="s">
        <v>80</v>
      </c>
      <c r="D148" s="114" t="s">
        <v>79</v>
      </c>
    </row>
    <row r="149" spans="1:4" ht="15">
      <c r="A149" s="27"/>
      <c r="B149" s="127" t="s">
        <v>197</v>
      </c>
      <c r="C149" s="127" t="s">
        <v>197</v>
      </c>
      <c r="D149" s="127" t="s">
        <v>91</v>
      </c>
    </row>
    <row r="150" spans="1:4" ht="15">
      <c r="A150" s="27"/>
      <c r="B150" s="39"/>
      <c r="C150" s="225"/>
      <c r="D150" s="39">
        <f>--1</f>
        <v>1</v>
      </c>
    </row>
    <row r="151" spans="1:4" ht="15">
      <c r="A151" s="27"/>
      <c r="B151" s="115"/>
      <c r="C151" s="115"/>
      <c r="D151" s="28"/>
    </row>
    <row r="152" spans="1:4" ht="15.75" thickBot="1">
      <c r="A152" s="185"/>
      <c r="B152" s="115"/>
      <c r="C152" s="115"/>
      <c r="D152" s="115"/>
    </row>
    <row r="153" spans="1:4" ht="15">
      <c r="A153" s="25"/>
      <c r="B153" s="26" t="s">
        <v>75</v>
      </c>
      <c r="C153" s="26" t="s">
        <v>175</v>
      </c>
      <c r="D153" s="26" t="s">
        <v>82</v>
      </c>
    </row>
    <row r="154" spans="1:4" ht="15">
      <c r="A154" s="27"/>
      <c r="B154" s="277" t="s">
        <v>448</v>
      </c>
      <c r="C154" s="26" t="s">
        <v>81</v>
      </c>
      <c r="D154" s="26" t="s">
        <v>70</v>
      </c>
    </row>
    <row r="155" spans="1:4" ht="15">
      <c r="A155" s="27">
        <v>17</v>
      </c>
      <c r="B155" s="26" t="s">
        <v>81</v>
      </c>
      <c r="C155" s="26" t="s">
        <v>176</v>
      </c>
      <c r="D155" s="26" t="s">
        <v>176</v>
      </c>
    </row>
    <row r="156" spans="1:4" ht="15">
      <c r="A156" s="27" t="s">
        <v>2</v>
      </c>
      <c r="B156" s="128" t="s">
        <v>80</v>
      </c>
      <c r="C156" s="114" t="s">
        <v>84</v>
      </c>
      <c r="D156" s="266" t="s">
        <v>562</v>
      </c>
    </row>
    <row r="157" spans="1:4" ht="15">
      <c r="A157" s="27"/>
      <c r="B157" s="127" t="s">
        <v>109</v>
      </c>
      <c r="C157" s="127" t="s">
        <v>186</v>
      </c>
      <c r="D157" s="26" t="s">
        <v>177</v>
      </c>
    </row>
    <row r="158" spans="1:4" ht="15">
      <c r="A158" s="27"/>
      <c r="B158" s="128" t="s">
        <v>78</v>
      </c>
      <c r="C158" s="128" t="s">
        <v>78</v>
      </c>
      <c r="D158" s="251" t="s">
        <v>531</v>
      </c>
    </row>
    <row r="159" spans="1:4" ht="15">
      <c r="A159" s="27"/>
      <c r="B159" s="39"/>
      <c r="C159" s="254" t="s">
        <v>398</v>
      </c>
      <c r="D159" s="254" t="s">
        <v>399</v>
      </c>
    </row>
    <row r="160" spans="1:4" ht="15">
      <c r="A160" s="27"/>
      <c r="B160" s="115"/>
      <c r="C160" s="115"/>
      <c r="D160" s="28"/>
    </row>
    <row r="161" spans="1:4" ht="15.75" thickBot="1">
      <c r="A161" s="185"/>
      <c r="B161" s="115"/>
      <c r="C161" s="115"/>
      <c r="D161" s="115"/>
    </row>
    <row r="162" spans="1:4" ht="15">
      <c r="A162" s="25"/>
      <c r="B162" s="276" t="s">
        <v>102</v>
      </c>
      <c r="C162" s="277" t="s">
        <v>380</v>
      </c>
      <c r="D162" s="26" t="s">
        <v>83</v>
      </c>
    </row>
    <row r="163" spans="1:4" ht="15">
      <c r="A163" s="27"/>
      <c r="B163" s="127" t="s">
        <v>109</v>
      </c>
      <c r="C163" s="127" t="s">
        <v>186</v>
      </c>
      <c r="D163" s="26" t="s">
        <v>76</v>
      </c>
    </row>
    <row r="164" spans="1:4" ht="15">
      <c r="A164" s="27">
        <v>18</v>
      </c>
      <c r="B164" s="128" t="s">
        <v>89</v>
      </c>
      <c r="C164" s="128" t="s">
        <v>89</v>
      </c>
      <c r="D164" s="26" t="s">
        <v>85</v>
      </c>
    </row>
    <row r="165" spans="1:4" ht="15">
      <c r="A165" s="27" t="s">
        <v>3</v>
      </c>
      <c r="B165" s="128" t="s">
        <v>78</v>
      </c>
      <c r="C165" s="128" t="s">
        <v>78</v>
      </c>
      <c r="D165" s="129" t="s">
        <v>183</v>
      </c>
    </row>
    <row r="166" spans="1:4" ht="15">
      <c r="A166" s="27"/>
      <c r="B166" s="128" t="s">
        <v>80</v>
      </c>
      <c r="C166" s="128" t="s">
        <v>80</v>
      </c>
      <c r="D166" s="128" t="s">
        <v>173</v>
      </c>
    </row>
    <row r="167" spans="1:4" ht="15">
      <c r="A167" s="27"/>
      <c r="B167" s="127" t="s">
        <v>77</v>
      </c>
      <c r="C167" s="127" t="s">
        <v>77</v>
      </c>
      <c r="D167" s="128" t="s">
        <v>442</v>
      </c>
    </row>
    <row r="168" spans="1:4" ht="15">
      <c r="A168" s="27"/>
      <c r="B168" s="39"/>
      <c r="C168" s="115"/>
      <c r="D168" s="39"/>
    </row>
    <row r="169" spans="1:4" ht="15">
      <c r="A169" s="27"/>
      <c r="B169" s="115"/>
      <c r="C169" s="115"/>
      <c r="D169" s="28"/>
    </row>
    <row r="170" spans="1:4" ht="15.75" thickBot="1">
      <c r="A170" s="185"/>
      <c r="B170" s="115"/>
      <c r="C170" s="115"/>
      <c r="D170" s="115"/>
    </row>
    <row r="171" spans="1:4" ht="15">
      <c r="A171" s="25"/>
      <c r="B171" s="26" t="s">
        <v>71</v>
      </c>
      <c r="C171" s="26" t="s">
        <v>71</v>
      </c>
      <c r="D171" s="26" t="s">
        <v>86</v>
      </c>
    </row>
    <row r="172" spans="1:4" ht="15">
      <c r="A172" s="27"/>
      <c r="B172" s="26" t="s">
        <v>75</v>
      </c>
      <c r="C172" s="26" t="s">
        <v>175</v>
      </c>
      <c r="D172" s="252" t="s">
        <v>265</v>
      </c>
    </row>
    <row r="173" spans="1:4" ht="15">
      <c r="A173" s="27">
        <v>19</v>
      </c>
      <c r="B173" s="276" t="s">
        <v>102</v>
      </c>
      <c r="C173" s="114" t="s">
        <v>87</v>
      </c>
      <c r="D173" s="128" t="s">
        <v>349</v>
      </c>
    </row>
    <row r="174" spans="1:4" ht="15">
      <c r="A174" s="27" t="s">
        <v>5</v>
      </c>
      <c r="B174" s="114" t="s">
        <v>87</v>
      </c>
      <c r="C174" s="128" t="s">
        <v>89</v>
      </c>
      <c r="D174" s="68" t="s">
        <v>529</v>
      </c>
    </row>
    <row r="175" spans="1:4" ht="15">
      <c r="A175" s="27"/>
      <c r="B175" s="114" t="s">
        <v>84</v>
      </c>
      <c r="C175" s="128" t="s">
        <v>80</v>
      </c>
      <c r="D175" s="114" t="s">
        <v>178</v>
      </c>
    </row>
    <row r="176" spans="1:4" ht="15">
      <c r="A176" s="27"/>
      <c r="B176" s="128" t="s">
        <v>89</v>
      </c>
      <c r="C176" s="127" t="s">
        <v>77</v>
      </c>
      <c r="D176" s="127" t="s">
        <v>91</v>
      </c>
    </row>
    <row r="177" spans="1:4" ht="15">
      <c r="A177" s="27"/>
      <c r="B177" s="39"/>
      <c r="C177" s="115"/>
      <c r="D177" s="39"/>
    </row>
    <row r="178" spans="1:4" ht="15">
      <c r="A178" s="27"/>
      <c r="B178" s="115"/>
      <c r="C178" s="115"/>
      <c r="D178" s="28"/>
    </row>
    <row r="179" spans="1:4" ht="15.75" thickBot="1">
      <c r="A179" s="185"/>
      <c r="B179" s="115"/>
      <c r="C179" s="115"/>
      <c r="D179" s="115"/>
    </row>
    <row r="180" spans="1:4" ht="15">
      <c r="A180" s="25"/>
      <c r="B180" s="26" t="s">
        <v>71</v>
      </c>
      <c r="C180" s="26" t="s">
        <v>71</v>
      </c>
      <c r="D180" s="26" t="s">
        <v>88</v>
      </c>
    </row>
    <row r="181" spans="1:4" ht="15">
      <c r="A181" s="27"/>
      <c r="B181" s="26" t="s">
        <v>82</v>
      </c>
      <c r="C181" s="26" t="s">
        <v>81</v>
      </c>
      <c r="D181" s="128" t="s">
        <v>438</v>
      </c>
    </row>
    <row r="182" spans="1:4" ht="15">
      <c r="A182" s="27">
        <v>20</v>
      </c>
      <c r="B182" s="26" t="s">
        <v>75</v>
      </c>
      <c r="C182" s="26" t="s">
        <v>82</v>
      </c>
      <c r="D182" s="128" t="s">
        <v>349</v>
      </c>
    </row>
    <row r="183" spans="1:4" ht="15">
      <c r="A183" s="27" t="s">
        <v>30</v>
      </c>
      <c r="B183" s="26" t="s">
        <v>175</v>
      </c>
      <c r="C183" s="127" t="s">
        <v>92</v>
      </c>
      <c r="D183" s="254" t="s">
        <v>437</v>
      </c>
    </row>
    <row r="184" spans="1:4" ht="15">
      <c r="A184" s="27"/>
      <c r="B184" s="277" t="s">
        <v>449</v>
      </c>
      <c r="C184" s="128" t="s">
        <v>89</v>
      </c>
      <c r="D184" s="127" t="s">
        <v>411</v>
      </c>
    </row>
    <row r="185" spans="1:4" ht="15.75" customHeight="1">
      <c r="A185" s="27"/>
      <c r="B185" s="26" t="s">
        <v>81</v>
      </c>
      <c r="C185" s="128" t="s">
        <v>78</v>
      </c>
      <c r="D185" s="268" t="s">
        <v>550</v>
      </c>
    </row>
    <row r="186" spans="1:7" ht="15">
      <c r="A186" s="27"/>
      <c r="B186" s="39"/>
      <c r="C186" s="115"/>
      <c r="D186" s="39"/>
      <c r="G186" s="2"/>
    </row>
    <row r="187" spans="1:4" ht="15">
      <c r="A187" s="27"/>
      <c r="B187" s="115"/>
      <c r="C187" s="115"/>
      <c r="D187" s="28"/>
    </row>
    <row r="188" spans="1:4" ht="15.75" thickBot="1">
      <c r="A188" s="185"/>
      <c r="B188" s="115"/>
      <c r="C188" s="115"/>
      <c r="D188" s="115"/>
    </row>
    <row r="189" spans="1:4" ht="15">
      <c r="A189" s="25"/>
      <c r="B189" s="129" t="s">
        <v>385</v>
      </c>
      <c r="C189" s="128" t="s">
        <v>89</v>
      </c>
      <c r="D189" s="26" t="s">
        <v>70</v>
      </c>
    </row>
    <row r="190" spans="1:4" ht="15">
      <c r="A190" s="27"/>
      <c r="B190" s="128" t="s">
        <v>89</v>
      </c>
      <c r="C190" s="128" t="s">
        <v>80</v>
      </c>
      <c r="D190" s="26" t="s">
        <v>73</v>
      </c>
    </row>
    <row r="191" spans="1:4" ht="15">
      <c r="A191" s="27"/>
      <c r="B191" s="128" t="s">
        <v>80</v>
      </c>
      <c r="C191" s="68" t="s">
        <v>395</v>
      </c>
      <c r="D191" s="26" t="s">
        <v>72</v>
      </c>
    </row>
    <row r="192" spans="1:4" ht="15">
      <c r="A192" s="27">
        <v>21</v>
      </c>
      <c r="B192" s="127" t="s">
        <v>77</v>
      </c>
      <c r="C192" s="68" t="s">
        <v>400</v>
      </c>
      <c r="D192" s="26" t="s">
        <v>86</v>
      </c>
    </row>
    <row r="193" spans="1:4" ht="15">
      <c r="A193" s="27" t="s">
        <v>7</v>
      </c>
      <c r="B193" s="127" t="s">
        <v>192</v>
      </c>
      <c r="C193" s="127" t="s">
        <v>192</v>
      </c>
      <c r="D193" s="127" t="s">
        <v>91</v>
      </c>
    </row>
    <row r="194" spans="1:4" ht="15">
      <c r="A194" s="27"/>
      <c r="B194" s="278" t="s">
        <v>452</v>
      </c>
      <c r="C194" s="277" t="s">
        <v>505</v>
      </c>
      <c r="D194" s="251" t="s">
        <v>568</v>
      </c>
    </row>
    <row r="195" spans="1:4" ht="15">
      <c r="A195" s="27"/>
      <c r="B195" s="39"/>
      <c r="C195" s="115"/>
      <c r="D195" s="39"/>
    </row>
    <row r="196" spans="1:4" ht="15">
      <c r="A196" s="27"/>
      <c r="B196" s="115"/>
      <c r="C196" s="115"/>
      <c r="D196" s="28"/>
    </row>
    <row r="197" spans="1:4" ht="15.75" thickBot="1">
      <c r="A197" s="185"/>
      <c r="B197" s="115"/>
      <c r="C197" s="115"/>
      <c r="D197" s="115"/>
    </row>
    <row r="198" spans="1:4" ht="15">
      <c r="A198" s="25"/>
      <c r="B198" s="26" t="s">
        <v>71</v>
      </c>
      <c r="C198" s="26" t="s">
        <v>71</v>
      </c>
      <c r="D198" s="26" t="s">
        <v>75</v>
      </c>
    </row>
    <row r="199" spans="1:4" ht="15">
      <c r="A199" s="27"/>
      <c r="B199" s="26" t="s">
        <v>75</v>
      </c>
      <c r="C199" s="127" t="s">
        <v>92</v>
      </c>
      <c r="D199" s="26" t="s">
        <v>83</v>
      </c>
    </row>
    <row r="200" spans="1:4" ht="15">
      <c r="A200" s="27"/>
      <c r="B200" s="26" t="s">
        <v>81</v>
      </c>
      <c r="C200" s="128" t="s">
        <v>185</v>
      </c>
      <c r="D200" s="26" t="s">
        <v>72</v>
      </c>
    </row>
    <row r="201" spans="1:4" ht="15">
      <c r="A201" s="27">
        <v>22</v>
      </c>
      <c r="B201" s="128" t="s">
        <v>80</v>
      </c>
      <c r="C201" s="128" t="s">
        <v>89</v>
      </c>
      <c r="D201" s="26" t="s">
        <v>88</v>
      </c>
    </row>
    <row r="202" spans="1:4" ht="15">
      <c r="A202" s="27" t="s">
        <v>8</v>
      </c>
      <c r="B202" s="128" t="s">
        <v>89</v>
      </c>
      <c r="C202" s="128" t="s">
        <v>80</v>
      </c>
      <c r="D202" s="26" t="s">
        <v>86</v>
      </c>
    </row>
    <row r="203" spans="1:4" ht="15">
      <c r="A203" s="27"/>
      <c r="B203" s="127" t="s">
        <v>77</v>
      </c>
      <c r="C203" s="127" t="s">
        <v>77</v>
      </c>
      <c r="D203" s="128" t="s">
        <v>94</v>
      </c>
    </row>
    <row r="204" spans="1:4" ht="15">
      <c r="A204" s="27"/>
      <c r="B204" s="39"/>
      <c r="C204" s="254" t="s">
        <v>398</v>
      </c>
      <c r="D204" s="254" t="s">
        <v>399</v>
      </c>
    </row>
    <row r="205" spans="1:4" ht="15">
      <c r="A205" s="27"/>
      <c r="B205" s="115"/>
      <c r="C205" s="115"/>
      <c r="D205" s="28"/>
    </row>
    <row r="206" spans="1:4" ht="15.75" thickBot="1">
      <c r="A206" s="185"/>
      <c r="B206" s="115"/>
      <c r="C206" s="115"/>
      <c r="D206" s="115"/>
    </row>
    <row r="207" spans="1:4" ht="15">
      <c r="A207" s="25"/>
      <c r="B207" s="26" t="s">
        <v>70</v>
      </c>
      <c r="C207" s="26" t="s">
        <v>82</v>
      </c>
      <c r="D207" s="26" t="s">
        <v>76</v>
      </c>
    </row>
    <row r="208" spans="1:4" ht="15">
      <c r="A208" s="27"/>
      <c r="B208" s="26" t="s">
        <v>75</v>
      </c>
      <c r="C208" s="26" t="s">
        <v>70</v>
      </c>
      <c r="D208" s="114" t="s">
        <v>74</v>
      </c>
    </row>
    <row r="209" spans="1:4" ht="15">
      <c r="A209" s="27">
        <v>23</v>
      </c>
      <c r="B209" s="26" t="s">
        <v>73</v>
      </c>
      <c r="C209" s="26" t="s">
        <v>175</v>
      </c>
      <c r="D209" s="127" t="s">
        <v>413</v>
      </c>
    </row>
    <row r="210" spans="1:4" ht="15">
      <c r="A210" s="27" t="s">
        <v>9</v>
      </c>
      <c r="B210" s="127" t="s">
        <v>109</v>
      </c>
      <c r="C210" s="26" t="s">
        <v>73</v>
      </c>
      <c r="D210" s="128" t="s">
        <v>344</v>
      </c>
    </row>
    <row r="211" spans="1:4" ht="15">
      <c r="A211" s="27"/>
      <c r="B211" s="128" t="s">
        <v>78</v>
      </c>
      <c r="C211" s="127" t="s">
        <v>92</v>
      </c>
      <c r="D211" s="114" t="s">
        <v>79</v>
      </c>
    </row>
    <row r="212" spans="1:4" ht="15">
      <c r="A212" s="27"/>
      <c r="B212" s="128" t="s">
        <v>80</v>
      </c>
      <c r="C212" s="127" t="s">
        <v>77</v>
      </c>
      <c r="D212" s="127" t="s">
        <v>91</v>
      </c>
    </row>
    <row r="213" spans="1:4" ht="15">
      <c r="A213" s="27"/>
      <c r="B213" s="39"/>
      <c r="C213" s="128" t="s">
        <v>80</v>
      </c>
      <c r="D213" s="267" t="s">
        <v>575</v>
      </c>
    </row>
    <row r="214" spans="1:4" ht="15">
      <c r="A214" s="27"/>
      <c r="B214" s="115"/>
      <c r="C214" s="115"/>
      <c r="D214" s="28"/>
    </row>
    <row r="215" spans="1:4" ht="15.75" thickBot="1">
      <c r="A215" s="185"/>
      <c r="B215" s="115"/>
      <c r="C215" s="115"/>
      <c r="D215" s="115"/>
    </row>
    <row r="216" spans="1:4" ht="15">
      <c r="A216" s="25"/>
      <c r="B216" s="26" t="s">
        <v>75</v>
      </c>
      <c r="C216" s="26" t="s">
        <v>175</v>
      </c>
      <c r="D216" s="26" t="s">
        <v>82</v>
      </c>
    </row>
    <row r="217" spans="1:4" ht="15">
      <c r="A217" s="27"/>
      <c r="B217" s="128" t="s">
        <v>80</v>
      </c>
      <c r="C217" s="26" t="s">
        <v>81</v>
      </c>
      <c r="D217" s="26" t="s">
        <v>176</v>
      </c>
    </row>
    <row r="218" spans="1:4" ht="15">
      <c r="A218" s="27">
        <v>24</v>
      </c>
      <c r="B218" s="26" t="s">
        <v>81</v>
      </c>
      <c r="C218" s="26" t="s">
        <v>176</v>
      </c>
      <c r="D218" s="254" t="s">
        <v>406</v>
      </c>
    </row>
    <row r="219" spans="1:4" ht="15">
      <c r="A219" s="27" t="s">
        <v>2</v>
      </c>
      <c r="B219" s="129" t="s">
        <v>183</v>
      </c>
      <c r="C219" s="114" t="s">
        <v>84</v>
      </c>
      <c r="D219" s="314" t="s">
        <v>88</v>
      </c>
    </row>
    <row r="220" spans="1:4" ht="15">
      <c r="A220" s="27"/>
      <c r="B220" s="26" t="s">
        <v>72</v>
      </c>
      <c r="C220" s="127" t="s">
        <v>92</v>
      </c>
      <c r="D220" s="26" t="s">
        <v>104</v>
      </c>
    </row>
    <row r="221" spans="1:4" ht="15">
      <c r="A221" s="27"/>
      <c r="B221" s="128" t="s">
        <v>89</v>
      </c>
      <c r="C221" s="128" t="s">
        <v>89</v>
      </c>
      <c r="D221" s="26" t="s">
        <v>177</v>
      </c>
    </row>
    <row r="222" spans="1:4" ht="15">
      <c r="A222" s="27"/>
      <c r="B222" s="39"/>
      <c r="C222" s="115"/>
      <c r="D222" s="39"/>
    </row>
    <row r="223" spans="1:4" ht="15">
      <c r="A223" s="27"/>
      <c r="B223" s="115"/>
      <c r="C223" s="115"/>
      <c r="D223" s="28"/>
    </row>
    <row r="224" spans="1:4" ht="15.75" thickBot="1">
      <c r="A224" s="185"/>
      <c r="B224" s="115"/>
      <c r="C224" s="115"/>
      <c r="D224" s="115"/>
    </row>
    <row r="225" spans="1:4" ht="15">
      <c r="A225" s="25"/>
      <c r="B225" s="276" t="s">
        <v>102</v>
      </c>
      <c r="C225" s="277" t="s">
        <v>450</v>
      </c>
      <c r="D225" s="26" t="s">
        <v>76</v>
      </c>
    </row>
    <row r="226" spans="1:4" ht="15">
      <c r="A226" s="27"/>
      <c r="B226" s="127" t="s">
        <v>109</v>
      </c>
      <c r="C226" s="127" t="s">
        <v>92</v>
      </c>
      <c r="D226" s="26" t="s">
        <v>85</v>
      </c>
    </row>
    <row r="227" spans="1:4" ht="15">
      <c r="A227" s="27">
        <v>25</v>
      </c>
      <c r="B227" s="128" t="s">
        <v>89</v>
      </c>
      <c r="C227" s="26" t="s">
        <v>78</v>
      </c>
      <c r="D227" s="26" t="s">
        <v>72</v>
      </c>
    </row>
    <row r="228" spans="1:4" ht="15">
      <c r="A228" s="27" t="s">
        <v>3</v>
      </c>
      <c r="B228" s="128" t="s">
        <v>78</v>
      </c>
      <c r="C228" s="26" t="s">
        <v>80</v>
      </c>
      <c r="D228" s="128" t="s">
        <v>344</v>
      </c>
    </row>
    <row r="229" spans="1:4" ht="15">
      <c r="A229" s="27"/>
      <c r="B229" s="128" t="s">
        <v>80</v>
      </c>
      <c r="C229" s="26" t="s">
        <v>73</v>
      </c>
      <c r="D229" s="127" t="s">
        <v>91</v>
      </c>
    </row>
    <row r="230" spans="1:4" ht="15">
      <c r="A230" s="27"/>
      <c r="B230" s="174" t="s">
        <v>73</v>
      </c>
      <c r="C230" s="127" t="s">
        <v>77</v>
      </c>
      <c r="D230" s="127" t="s">
        <v>173</v>
      </c>
    </row>
    <row r="231" spans="1:4" ht="15">
      <c r="A231" s="27"/>
      <c r="B231" s="39"/>
      <c r="C231" s="115"/>
      <c r="D231" s="39"/>
    </row>
    <row r="232" spans="1:4" ht="15">
      <c r="A232" s="27"/>
      <c r="B232" s="115"/>
      <c r="C232" s="115"/>
      <c r="D232" s="28"/>
    </row>
    <row r="233" spans="1:4" ht="15.75" thickBot="1">
      <c r="A233" s="185"/>
      <c r="B233" s="115"/>
      <c r="C233" s="115"/>
      <c r="D233" s="115"/>
    </row>
    <row r="234" spans="1:4" ht="15">
      <c r="A234" s="25"/>
      <c r="B234" s="26" t="s">
        <v>71</v>
      </c>
      <c r="C234" s="26" t="s">
        <v>71</v>
      </c>
      <c r="D234" s="26" t="s">
        <v>75</v>
      </c>
    </row>
    <row r="235" spans="1:4" ht="15">
      <c r="A235" s="27"/>
      <c r="B235" s="26" t="s">
        <v>75</v>
      </c>
      <c r="C235" s="114" t="s">
        <v>87</v>
      </c>
      <c r="D235" s="26" t="s">
        <v>175</v>
      </c>
    </row>
    <row r="236" spans="1:4" ht="15">
      <c r="A236" s="27">
        <v>26</v>
      </c>
      <c r="B236" s="276" t="s">
        <v>102</v>
      </c>
      <c r="C236" s="127" t="s">
        <v>92</v>
      </c>
      <c r="D236" s="26" t="s">
        <v>83</v>
      </c>
    </row>
    <row r="237" spans="1:4" ht="15">
      <c r="A237" s="27" t="s">
        <v>5</v>
      </c>
      <c r="B237" s="114" t="s">
        <v>87</v>
      </c>
      <c r="C237" s="128" t="s">
        <v>185</v>
      </c>
      <c r="D237" s="26" t="s">
        <v>86</v>
      </c>
    </row>
    <row r="238" spans="1:4" ht="15">
      <c r="A238" s="27"/>
      <c r="B238" s="26" t="s">
        <v>72</v>
      </c>
      <c r="C238" s="128" t="s">
        <v>80</v>
      </c>
      <c r="D238" s="114" t="s">
        <v>178</v>
      </c>
    </row>
    <row r="239" spans="1:4" ht="15">
      <c r="A239" s="27"/>
      <c r="B239" s="114" t="s">
        <v>84</v>
      </c>
      <c r="C239" s="127" t="s">
        <v>77</v>
      </c>
      <c r="D239" s="127" t="s">
        <v>173</v>
      </c>
    </row>
    <row r="240" spans="1:4" ht="15">
      <c r="A240" s="27"/>
      <c r="B240" s="39"/>
      <c r="C240" s="115"/>
      <c r="D240" s="39"/>
    </row>
    <row r="241" spans="1:4" ht="15">
      <c r="A241" s="27"/>
      <c r="B241" s="115"/>
      <c r="C241" s="115"/>
      <c r="D241" s="28"/>
    </row>
    <row r="242" spans="1:4" ht="15.75" thickBot="1">
      <c r="A242" s="185"/>
      <c r="B242" s="115"/>
      <c r="C242" s="115"/>
      <c r="D242" s="115"/>
    </row>
    <row r="243" spans="1:4" ht="15">
      <c r="A243" s="25"/>
      <c r="B243" s="26" t="s">
        <v>71</v>
      </c>
      <c r="C243" s="26" t="s">
        <v>71</v>
      </c>
      <c r="D243" s="114" t="s">
        <v>74</v>
      </c>
    </row>
    <row r="244" spans="1:4" ht="15">
      <c r="A244" s="27"/>
      <c r="B244" s="26" t="s">
        <v>75</v>
      </c>
      <c r="C244" s="128" t="s">
        <v>78</v>
      </c>
      <c r="D244" s="317" t="s">
        <v>400</v>
      </c>
    </row>
    <row r="245" spans="1:4" ht="15">
      <c r="A245" s="27">
        <v>27</v>
      </c>
      <c r="B245" s="114" t="s">
        <v>84</v>
      </c>
      <c r="C245" s="127" t="s">
        <v>412</v>
      </c>
      <c r="D245" s="127" t="s">
        <v>203</v>
      </c>
    </row>
    <row r="246" spans="1:4" ht="15">
      <c r="A246" s="27" t="s">
        <v>30</v>
      </c>
      <c r="B246" s="127" t="s">
        <v>92</v>
      </c>
      <c r="C246" s="128" t="s">
        <v>80</v>
      </c>
      <c r="D246" s="128" t="s">
        <v>345</v>
      </c>
    </row>
    <row r="247" spans="1:4" ht="15">
      <c r="A247" s="27"/>
      <c r="B247" s="128" t="s">
        <v>78</v>
      </c>
      <c r="C247" s="252" t="s">
        <v>265</v>
      </c>
      <c r="D247" s="128" t="s">
        <v>459</v>
      </c>
    </row>
    <row r="248" spans="1:4" ht="15">
      <c r="A248" s="27"/>
      <c r="B248" s="128" t="s">
        <v>80</v>
      </c>
      <c r="C248" s="255" t="s">
        <v>391</v>
      </c>
      <c r="D248" s="254" t="s">
        <v>407</v>
      </c>
    </row>
    <row r="249" spans="1:4" ht="15">
      <c r="A249" s="27"/>
      <c r="B249" s="28"/>
      <c r="C249" s="115"/>
      <c r="D249" s="39"/>
    </row>
    <row r="250" spans="1:4" ht="15">
      <c r="A250" s="27"/>
      <c r="B250" s="115"/>
      <c r="C250" s="115"/>
      <c r="D250" s="28"/>
    </row>
    <row r="251" spans="1:4" ht="15.75" thickBot="1">
      <c r="A251" s="185"/>
      <c r="B251" s="115"/>
      <c r="C251" s="115"/>
      <c r="D251" s="115"/>
    </row>
    <row r="252" spans="1:4" ht="15">
      <c r="A252" s="25"/>
      <c r="B252" s="114" t="s">
        <v>74</v>
      </c>
      <c r="C252" s="128" t="s">
        <v>350</v>
      </c>
      <c r="D252" s="26" t="s">
        <v>73</v>
      </c>
    </row>
    <row r="253" spans="1:4" ht="15">
      <c r="A253" s="27"/>
      <c r="B253" s="128" t="s">
        <v>185</v>
      </c>
      <c r="C253" s="255" t="s">
        <v>405</v>
      </c>
      <c r="D253" s="26" t="s">
        <v>176</v>
      </c>
    </row>
    <row r="254" spans="1:4" ht="15">
      <c r="A254" s="27">
        <v>28</v>
      </c>
      <c r="B254" s="127" t="s">
        <v>109</v>
      </c>
      <c r="C254" s="252" t="s">
        <v>265</v>
      </c>
      <c r="D254" s="26" t="s">
        <v>72</v>
      </c>
    </row>
    <row r="255" spans="1:4" ht="15">
      <c r="A255" s="27" t="s">
        <v>7</v>
      </c>
      <c r="B255" s="128" t="s">
        <v>80</v>
      </c>
      <c r="C255" s="128" t="s">
        <v>348</v>
      </c>
      <c r="D255" s="254" t="s">
        <v>406</v>
      </c>
    </row>
    <row r="256" spans="1:4" ht="15">
      <c r="A256" s="27"/>
      <c r="B256" s="127" t="s">
        <v>77</v>
      </c>
      <c r="C256" s="128" t="s">
        <v>80</v>
      </c>
      <c r="D256" s="26" t="s">
        <v>180</v>
      </c>
    </row>
    <row r="257" spans="1:4" ht="15">
      <c r="A257" s="27"/>
      <c r="B257" s="127" t="s">
        <v>192</v>
      </c>
      <c r="C257" s="127" t="s">
        <v>192</v>
      </c>
      <c r="D257" s="127" t="s">
        <v>91</v>
      </c>
    </row>
    <row r="258" spans="1:4" ht="15">
      <c r="A258" s="27"/>
      <c r="B258" s="39"/>
      <c r="C258" s="115"/>
      <c r="D258" s="39"/>
    </row>
    <row r="259" spans="1:4" ht="15">
      <c r="A259" s="27"/>
      <c r="B259" s="115"/>
      <c r="C259" s="115"/>
      <c r="D259" s="28"/>
    </row>
    <row r="260" spans="1:4" ht="15">
      <c r="A260" s="185"/>
      <c r="B260" s="115"/>
      <c r="C260" s="115"/>
      <c r="D260" s="115"/>
    </row>
  </sheetData>
  <sheetProtection/>
  <mergeCells count="1">
    <mergeCell ref="A7:D7"/>
  </mergeCells>
  <conditionalFormatting sqref="D16">
    <cfRule type="expression" priority="577" dxfId="1111">
      <formula>MONTH(D16)&lt;&gt;OpçãodeMêsdeCalendário1</formula>
    </cfRule>
  </conditionalFormatting>
  <conditionalFormatting sqref="B18 D18 D30 D25">
    <cfRule type="expression" priority="576" dxfId="1111">
      <formula>MONTH(B18)&lt;&gt;OpçãodeMêsdeCalendário1</formula>
    </cfRule>
  </conditionalFormatting>
  <conditionalFormatting sqref="D34">
    <cfRule type="expression" priority="575" dxfId="1111">
      <formula>MONTH(D34)&lt;&gt;OpçãodeMêsdeCalendário1</formula>
    </cfRule>
  </conditionalFormatting>
  <conditionalFormatting sqref="D43">
    <cfRule type="expression" priority="574" dxfId="1111">
      <formula>MONTH(D43)&lt;&gt;OpçãodeMêsdeCalendário1</formula>
    </cfRule>
  </conditionalFormatting>
  <conditionalFormatting sqref="D52">
    <cfRule type="expression" priority="573" dxfId="1111">
      <formula>MONTH(D52)&lt;&gt;OpçãodeMêsdeCalendário1</formula>
    </cfRule>
  </conditionalFormatting>
  <conditionalFormatting sqref="D61">
    <cfRule type="expression" priority="572" dxfId="1111">
      <formula>MONTH(D61)&lt;&gt;OpçãodeMêsdeCalendário1</formula>
    </cfRule>
  </conditionalFormatting>
  <conditionalFormatting sqref="D70">
    <cfRule type="expression" priority="571" dxfId="1111">
      <formula>MONTH(D70)&lt;&gt;OpçãodeMêsdeCalendário1</formula>
    </cfRule>
  </conditionalFormatting>
  <conditionalFormatting sqref="D79">
    <cfRule type="expression" priority="570" dxfId="1111">
      <formula>MONTH(D79)&lt;&gt;OpçãodeMêsdeCalendário1</formula>
    </cfRule>
  </conditionalFormatting>
  <conditionalFormatting sqref="D88">
    <cfRule type="expression" priority="569" dxfId="1111">
      <formula>MONTH(D88)&lt;&gt;OpçãodeMêsdeCalendário1</formula>
    </cfRule>
  </conditionalFormatting>
  <conditionalFormatting sqref="D97">
    <cfRule type="expression" priority="568" dxfId="1111">
      <formula>MONTH(D97)&lt;&gt;OpçãodeMêsdeCalendário1</formula>
    </cfRule>
  </conditionalFormatting>
  <conditionalFormatting sqref="D106">
    <cfRule type="expression" priority="567" dxfId="1111">
      <formula>MONTH(D106)&lt;&gt;OpçãodeMêsdeCalendário1</formula>
    </cfRule>
  </conditionalFormatting>
  <conditionalFormatting sqref="D115">
    <cfRule type="expression" priority="566" dxfId="1111">
      <formula>MONTH(D115)&lt;&gt;OpçãodeMêsdeCalendário1</formula>
    </cfRule>
  </conditionalFormatting>
  <conditionalFormatting sqref="D124">
    <cfRule type="expression" priority="565" dxfId="1111">
      <formula>MONTH(D124)&lt;&gt;OpçãodeMêsdeCalendário1</formula>
    </cfRule>
  </conditionalFormatting>
  <conditionalFormatting sqref="D133">
    <cfRule type="expression" priority="564" dxfId="1111">
      <formula>MONTH(D133)&lt;&gt;OpçãodeMêsdeCalendário1</formula>
    </cfRule>
  </conditionalFormatting>
  <conditionalFormatting sqref="D142">
    <cfRule type="expression" priority="563" dxfId="1111">
      <formula>MONTH(D142)&lt;&gt;OpçãodeMêsdeCalendário1</formula>
    </cfRule>
  </conditionalFormatting>
  <conditionalFormatting sqref="D151">
    <cfRule type="expression" priority="562" dxfId="1111">
      <formula>MONTH(D151)&lt;&gt;OpçãodeMêsdeCalendário1</formula>
    </cfRule>
  </conditionalFormatting>
  <conditionalFormatting sqref="D160">
    <cfRule type="expression" priority="561" dxfId="1111">
      <formula>MONTH(D160)&lt;&gt;OpçãodeMêsdeCalendário1</formula>
    </cfRule>
  </conditionalFormatting>
  <conditionalFormatting sqref="D169">
    <cfRule type="expression" priority="560" dxfId="1111">
      <formula>MONTH(D169)&lt;&gt;OpçãodeMêsdeCalendário1</formula>
    </cfRule>
  </conditionalFormatting>
  <conditionalFormatting sqref="D178">
    <cfRule type="expression" priority="559" dxfId="1111">
      <formula>MONTH(D178)&lt;&gt;OpçãodeMêsdeCalendário1</formula>
    </cfRule>
  </conditionalFormatting>
  <conditionalFormatting sqref="D187">
    <cfRule type="expression" priority="558" dxfId="1111">
      <formula>MONTH(D187)&lt;&gt;OpçãodeMêsdeCalendário1</formula>
    </cfRule>
  </conditionalFormatting>
  <conditionalFormatting sqref="D196">
    <cfRule type="expression" priority="557" dxfId="1111">
      <formula>MONTH(D196)&lt;&gt;OpçãodeMêsdeCalendário1</formula>
    </cfRule>
  </conditionalFormatting>
  <conditionalFormatting sqref="D205">
    <cfRule type="expression" priority="556" dxfId="1111">
      <formula>MONTH(D205)&lt;&gt;OpçãodeMêsdeCalendário1</formula>
    </cfRule>
  </conditionalFormatting>
  <conditionalFormatting sqref="D214">
    <cfRule type="expression" priority="555" dxfId="1111">
      <formula>MONTH(D214)&lt;&gt;OpçãodeMêsdeCalendário1</formula>
    </cfRule>
  </conditionalFormatting>
  <conditionalFormatting sqref="D223">
    <cfRule type="expression" priority="554" dxfId="1111">
      <formula>MONTH(D223)&lt;&gt;OpçãodeMêsdeCalendário1</formula>
    </cfRule>
  </conditionalFormatting>
  <conditionalFormatting sqref="D241">
    <cfRule type="expression" priority="552" dxfId="1111">
      <formula>MONTH(D241)&lt;&gt;OpçãodeMêsdeCalendário1</formula>
    </cfRule>
  </conditionalFormatting>
  <conditionalFormatting sqref="D250">
    <cfRule type="expression" priority="551" dxfId="1111">
      <formula>MONTH(D250)&lt;&gt;OpçãodeMêsdeCalendário1</formula>
    </cfRule>
  </conditionalFormatting>
  <conditionalFormatting sqref="D259">
    <cfRule type="expression" priority="550" dxfId="1111">
      <formula>MONTH(D259)&lt;&gt;OpçãodeMêsdeCalendário1</formula>
    </cfRule>
  </conditionalFormatting>
  <conditionalFormatting sqref="D77">
    <cfRule type="expression" priority="549" dxfId="1111">
      <formula>MONTH(D77)&lt;&gt;OpçãodeMêsdeCalendário1</formula>
    </cfRule>
  </conditionalFormatting>
  <conditionalFormatting sqref="D130">
    <cfRule type="expression" priority="547" dxfId="1111">
      <formula>MONTH(D130)&lt;&gt;OpçãodeMêsdeCalendário1</formula>
    </cfRule>
  </conditionalFormatting>
  <conditionalFormatting sqref="B9 D10:D11">
    <cfRule type="expression" priority="544" dxfId="1111">
      <formula>MONTH(B9)&lt;&gt;OpçãodeMêsdeCalendário1</formula>
    </cfRule>
  </conditionalFormatting>
  <conditionalFormatting sqref="B10">
    <cfRule type="expression" priority="543" dxfId="1111">
      <formula>MONTH(B10)&lt;&gt;OpçãodeMêsdeCalendário1</formula>
    </cfRule>
  </conditionalFormatting>
  <conditionalFormatting sqref="B37">
    <cfRule type="expression" priority="537" dxfId="1111">
      <formula>MONTH(B37)&lt;&gt;OpçãodeMêsdeCalendário1</formula>
    </cfRule>
  </conditionalFormatting>
  <conditionalFormatting sqref="D38">
    <cfRule type="expression" priority="536" dxfId="1111">
      <formula>MONTH(D38)&lt;&gt;OpçãodeMêsdeCalendário1</formula>
    </cfRule>
  </conditionalFormatting>
  <conditionalFormatting sqref="B64">
    <cfRule type="expression" priority="526" dxfId="1111">
      <formula>MONTH(B64)&lt;&gt;OpçãodeMêsdeCalendário1</formula>
    </cfRule>
  </conditionalFormatting>
  <conditionalFormatting sqref="D47">
    <cfRule type="expression" priority="533" dxfId="1111">
      <formula>MONTH(D47)&lt;&gt;OpçãodeMêsdeCalendário1</formula>
    </cfRule>
  </conditionalFormatting>
  <conditionalFormatting sqref="D190">
    <cfRule type="expression" priority="496" dxfId="1111">
      <formula>MONTH(D190)&lt;&gt;OpçãodeMêsdeCalendário1</formula>
    </cfRule>
  </conditionalFormatting>
  <conditionalFormatting sqref="C56">
    <cfRule type="expression" priority="531" dxfId="1111">
      <formula>MONTH(C56)&lt;&gt;OpçãodeMêsdeCalendário1</formula>
    </cfRule>
  </conditionalFormatting>
  <conditionalFormatting sqref="B65">
    <cfRule type="expression" priority="527" dxfId="1111">
      <formula>MONTH(B65)&lt;&gt;OpçãodeMêsdeCalendário1</formula>
    </cfRule>
  </conditionalFormatting>
  <conditionalFormatting sqref="C63">
    <cfRule type="expression" priority="528" dxfId="1111">
      <formula>MONTH(C63)&lt;&gt;OpçãodeMêsdeCalendário1</formula>
    </cfRule>
  </conditionalFormatting>
  <conditionalFormatting sqref="B245">
    <cfRule type="expression" priority="490" dxfId="1111">
      <formula>MONTH(B245)&lt;&gt;OpçãodeMêsdeCalendário1</formula>
    </cfRule>
  </conditionalFormatting>
  <conditionalFormatting sqref="D12">
    <cfRule type="expression" priority="523" dxfId="1111">
      <formula>MONTH(D12)&lt;&gt;OpçãodeMêsdeCalendário1</formula>
    </cfRule>
  </conditionalFormatting>
  <conditionalFormatting sqref="B120">
    <cfRule type="expression" priority="513" dxfId="1111">
      <formula>MONTH(B120)&lt;&gt;OpçãodeMêsdeCalendário1</formula>
    </cfRule>
  </conditionalFormatting>
  <conditionalFormatting sqref="D50">
    <cfRule type="expression" priority="478" dxfId="1111">
      <formula>MONTH(D50)&lt;&gt;OpçãodeMêsdeCalendário1</formula>
    </cfRule>
  </conditionalFormatting>
  <conditionalFormatting sqref="D119">
    <cfRule type="expression" priority="512" dxfId="1111">
      <formula>MONTH(D119)&lt;&gt;OpçãodeMêsdeCalendário1</formula>
    </cfRule>
  </conditionalFormatting>
  <conditionalFormatting sqref="C245">
    <cfRule type="expression" priority="488" dxfId="1111">
      <formula>MONTH(C245)&lt;&gt;OpçãodeMêsdeCalendário1</formula>
    </cfRule>
  </conditionalFormatting>
  <conditionalFormatting sqref="B245">
    <cfRule type="expression" priority="489" dxfId="1111">
      <formula>MONTH(B245)&lt;&gt;OpçãodeMêsdeCalendário1</formula>
    </cfRule>
  </conditionalFormatting>
  <conditionalFormatting sqref="C245">
    <cfRule type="expression" priority="487" dxfId="1111">
      <formula>MONTH(C245)&lt;&gt;OpçãodeMêsdeCalendário1</formula>
    </cfRule>
  </conditionalFormatting>
  <conditionalFormatting sqref="B249">
    <cfRule type="expression" priority="436" dxfId="1111">
      <formula>MONTH(B249)&lt;&gt;OpçãodeMêsdeCalendário1</formula>
    </cfRule>
  </conditionalFormatting>
  <conditionalFormatting sqref="B21">
    <cfRule type="expression" priority="480" dxfId="1111">
      <formula>MONTH(B21)&lt;&gt;OpçãodeMêsdeCalendário1</formula>
    </cfRule>
  </conditionalFormatting>
  <conditionalFormatting sqref="C14">
    <cfRule type="expression" priority="475" dxfId="1111">
      <formula>MONTH(C14)&lt;&gt;OpçãodeMêsdeCalendário1</formula>
    </cfRule>
  </conditionalFormatting>
  <conditionalFormatting sqref="C20">
    <cfRule type="expression" priority="474" dxfId="1111">
      <formula>MONTH(C20)&lt;&gt;OpçãodeMêsdeCalendário1</formula>
    </cfRule>
  </conditionalFormatting>
  <conditionalFormatting sqref="D21">
    <cfRule type="expression" priority="473" dxfId="1111">
      <formula>MONTH(D21)&lt;&gt;OpçãodeMêsdeCalendário1</formula>
    </cfRule>
  </conditionalFormatting>
  <conditionalFormatting sqref="D22">
    <cfRule type="expression" priority="472" dxfId="1111">
      <formula>MONTH(D22)&lt;&gt;OpçãodeMêsdeCalendário1</formula>
    </cfRule>
  </conditionalFormatting>
  <conditionalFormatting sqref="D22">
    <cfRule type="expression" priority="471" dxfId="1111">
      <formula>MONTH(D22)&lt;&gt;OpçãodeMêsdeCalendário1</formula>
    </cfRule>
  </conditionalFormatting>
  <conditionalFormatting sqref="B72">
    <cfRule type="expression" priority="430" dxfId="1111">
      <formula>MONTH(B72)&lt;&gt;OpçãodeMêsdeCalendário1</formula>
    </cfRule>
  </conditionalFormatting>
  <conditionalFormatting sqref="B54">
    <cfRule type="expression" priority="432" dxfId="1111">
      <formula>MONTH(B54)&lt;&gt;OpçãodeMêsdeCalendário1</formula>
    </cfRule>
  </conditionalFormatting>
  <conditionalFormatting sqref="C72">
    <cfRule type="expression" priority="429" dxfId="1111">
      <formula>MONTH(C72)&lt;&gt;OpçãodeMêsdeCalendário1</formula>
    </cfRule>
  </conditionalFormatting>
  <conditionalFormatting sqref="C229">
    <cfRule type="expression" priority="462" dxfId="1111">
      <formula>MONTH(C229)&lt;&gt;OpçãodeMêsdeCalendário1</formula>
    </cfRule>
  </conditionalFormatting>
  <conditionalFormatting sqref="C222">
    <cfRule type="expression" priority="456" dxfId="1111">
      <formula>MONTH(C222)&lt;&gt;OpçãodeMêsdeCalendário1</formula>
    </cfRule>
  </conditionalFormatting>
  <conditionalFormatting sqref="C240">
    <cfRule type="expression" priority="454" dxfId="1111">
      <formula>MONTH(C240)&lt;&gt;OpçãodeMêsdeCalendário1</formula>
    </cfRule>
  </conditionalFormatting>
  <conditionalFormatting sqref="C240">
    <cfRule type="expression" priority="453" dxfId="1111">
      <formula>MONTH(C240)&lt;&gt;OpçãodeMêsdeCalendário1</formula>
    </cfRule>
  </conditionalFormatting>
  <conditionalFormatting sqref="D256">
    <cfRule type="expression" priority="452" dxfId="1111">
      <formula>MONTH(D256)&lt;&gt;OpçãodeMêsdeCalendário1</formula>
    </cfRule>
  </conditionalFormatting>
  <conditionalFormatting sqref="B55">
    <cfRule type="expression" priority="451" dxfId="1111">
      <formula>MONTH(B55)&lt;&gt;OpçãodeMêsdeCalendário1</formula>
    </cfRule>
  </conditionalFormatting>
  <conditionalFormatting sqref="B135">
    <cfRule type="expression" priority="424" dxfId="1111">
      <formula>MONTH(B135)&lt;&gt;OpçãodeMêsdeCalendário1</formula>
    </cfRule>
  </conditionalFormatting>
  <conditionalFormatting sqref="C108">
    <cfRule type="expression" priority="427" dxfId="1111">
      <formula>MONTH(C108)&lt;&gt;OpçãodeMêsdeCalendário1</formula>
    </cfRule>
  </conditionalFormatting>
  <conditionalFormatting sqref="B234">
    <cfRule type="expression" priority="416" dxfId="1111">
      <formula>MONTH(B234)&lt;&gt;OpçãodeMêsdeCalendário1</formula>
    </cfRule>
  </conditionalFormatting>
  <conditionalFormatting sqref="D63">
    <cfRule type="expression" priority="391" dxfId="1111">
      <formula>MONTH(D63)&lt;&gt;OpçãodeMêsdeCalendário1</formula>
    </cfRule>
  </conditionalFormatting>
  <conditionalFormatting sqref="B136">
    <cfRule type="expression" priority="386" dxfId="1111">
      <formula>MONTH(B136)&lt;&gt;OpçãodeMêsdeCalendário1</formula>
    </cfRule>
  </conditionalFormatting>
  <conditionalFormatting sqref="D198">
    <cfRule type="expression" priority="383" dxfId="1111">
      <formula>MONTH(D198)&lt;&gt;OpçãodeMêsdeCalendário1</formula>
    </cfRule>
  </conditionalFormatting>
  <conditionalFormatting sqref="B153">
    <cfRule type="expression" priority="377" dxfId="1111">
      <formula>MONTH(B153)&lt;&gt;OpçãodeMêsdeCalendário1</formula>
    </cfRule>
  </conditionalFormatting>
  <conditionalFormatting sqref="B109">
    <cfRule type="expression" priority="372" dxfId="1111">
      <formula>MONTH(B109)&lt;&gt;OpçãodeMêsdeCalendário1</formula>
    </cfRule>
  </conditionalFormatting>
  <conditionalFormatting sqref="B118">
    <cfRule type="expression" priority="371" dxfId="1111">
      <formula>MONTH(B118)&lt;&gt;OpçãodeMêsdeCalendário1</formula>
    </cfRule>
  </conditionalFormatting>
  <conditionalFormatting sqref="B172">
    <cfRule type="expression" priority="370" dxfId="1111">
      <formula>MONTH(B172)&lt;&gt;OpçãodeMêsdeCalendário1</formula>
    </cfRule>
  </conditionalFormatting>
  <conditionalFormatting sqref="D234">
    <cfRule type="expression" priority="366" dxfId="1111">
      <formula>MONTH(D234)&lt;&gt;OpçãodeMêsdeCalendário1</formula>
    </cfRule>
  </conditionalFormatting>
  <conditionalFormatting sqref="B235">
    <cfRule type="expression" priority="368" dxfId="1111">
      <formula>MONTH(B235)&lt;&gt;OpçãodeMêsdeCalendário1</formula>
    </cfRule>
  </conditionalFormatting>
  <conditionalFormatting sqref="B244">
    <cfRule type="expression" priority="367" dxfId="1111">
      <formula>MONTH(B244)&lt;&gt;OpçãodeMêsdeCalendário1</formula>
    </cfRule>
  </conditionalFormatting>
  <conditionalFormatting sqref="D108">
    <cfRule type="expression" priority="365" dxfId="1111">
      <formula>MONTH(D108)&lt;&gt;OpçãodeMêsdeCalendário1</formula>
    </cfRule>
  </conditionalFormatting>
  <conditionalFormatting sqref="B183">
    <cfRule type="expression" priority="364" dxfId="1111">
      <formula>MONTH(B183)&lt;&gt;OpçãodeMêsdeCalendário1</formula>
    </cfRule>
  </conditionalFormatting>
  <conditionalFormatting sqref="C27">
    <cfRule type="expression" priority="363" dxfId="1111">
      <formula>MONTH(C27)&lt;&gt;OpçãodeMêsdeCalendário1</formula>
    </cfRule>
  </conditionalFormatting>
  <conditionalFormatting sqref="D31">
    <cfRule type="expression" priority="362" dxfId="1111">
      <formula>MONTH(D31)&lt;&gt;OpçãodeMêsdeCalendário1</formula>
    </cfRule>
  </conditionalFormatting>
  <conditionalFormatting sqref="C46">
    <cfRule type="expression" priority="361" dxfId="1111">
      <formula>MONTH(C46)&lt;&gt;OpçãodeMêsdeCalendário1</formula>
    </cfRule>
  </conditionalFormatting>
  <conditionalFormatting sqref="C83">
    <cfRule type="expression" priority="360" dxfId="1111">
      <formula>MONTH(C83)&lt;&gt;OpçãodeMêsdeCalendário1</formula>
    </cfRule>
  </conditionalFormatting>
  <conditionalFormatting sqref="C90">
    <cfRule type="expression" priority="359" dxfId="1111">
      <formula>MONTH(C90)&lt;&gt;OpçãodeMêsdeCalendário1</formula>
    </cfRule>
  </conditionalFormatting>
  <conditionalFormatting sqref="D95">
    <cfRule type="expression" priority="358" dxfId="1111">
      <formula>MONTH(D95)&lt;&gt;OpçãodeMêsdeCalendário1</formula>
    </cfRule>
  </conditionalFormatting>
  <conditionalFormatting sqref="C153">
    <cfRule type="expression" priority="357" dxfId="1111">
      <formula>MONTH(C153)&lt;&gt;OpçãodeMêsdeCalendário1</formula>
    </cfRule>
  </conditionalFormatting>
  <conditionalFormatting sqref="D157">
    <cfRule type="expression" priority="356" dxfId="1111">
      <formula>MONTH(D157)&lt;&gt;OpçãodeMêsdeCalendário1</formula>
    </cfRule>
  </conditionalFormatting>
  <conditionalFormatting sqref="C172">
    <cfRule type="expression" priority="355" dxfId="1111">
      <formula>MONTH(C172)&lt;&gt;OpçãodeMêsdeCalendário1</formula>
    </cfRule>
  </conditionalFormatting>
  <conditionalFormatting sqref="C209">
    <cfRule type="expression" priority="354" dxfId="1111">
      <formula>MONTH(C209)&lt;&gt;OpçãodeMêsdeCalendário1</formula>
    </cfRule>
  </conditionalFormatting>
  <conditionalFormatting sqref="D221">
    <cfRule type="expression" priority="353" dxfId="1111">
      <formula>MONTH(D221)&lt;&gt;OpçãodeMêsdeCalendário1</formula>
    </cfRule>
  </conditionalFormatting>
  <conditionalFormatting sqref="C216">
    <cfRule type="expression" priority="352" dxfId="1111">
      <formula>MONTH(C216)&lt;&gt;OpçãodeMêsdeCalendário1</formula>
    </cfRule>
  </conditionalFormatting>
  <conditionalFormatting sqref="D235">
    <cfRule type="expression" priority="351" dxfId="1111">
      <formula>MONTH(D235)&lt;&gt;OpçãodeMêsdeCalendário1</formula>
    </cfRule>
  </conditionalFormatting>
  <conditionalFormatting sqref="D36">
    <cfRule type="expression" priority="350" dxfId="1111">
      <formula>MONTH(D36)&lt;&gt;OpçãodeMêsdeCalendário1</formula>
    </cfRule>
  </conditionalFormatting>
  <conditionalFormatting sqref="D64">
    <cfRule type="expression" priority="349" dxfId="1111">
      <formula>MONTH(D64)&lt;&gt;OpçãodeMêsdeCalendário1</formula>
    </cfRule>
  </conditionalFormatting>
  <conditionalFormatting sqref="D73">
    <cfRule type="expression" priority="348" dxfId="1111">
      <formula>MONTH(D73)&lt;&gt;OpçãodeMêsdeCalendário1</formula>
    </cfRule>
  </conditionalFormatting>
  <conditionalFormatting sqref="D109">
    <cfRule type="expression" priority="347" dxfId="1111">
      <formula>MONTH(D109)&lt;&gt;OpçãodeMêsdeCalendário1</formula>
    </cfRule>
  </conditionalFormatting>
  <conditionalFormatting sqref="D136">
    <cfRule type="expression" priority="346" dxfId="1111">
      <formula>MONTH(D136)&lt;&gt;OpçãodeMêsdeCalendário1</formula>
    </cfRule>
  </conditionalFormatting>
  <conditionalFormatting sqref="D162">
    <cfRule type="expression" priority="345" dxfId="1111">
      <formula>MONTH(D162)&lt;&gt;OpçãodeMêsdeCalendário1</formula>
    </cfRule>
  </conditionalFormatting>
  <conditionalFormatting sqref="D199">
    <cfRule type="expression" priority="344" dxfId="1111">
      <formula>MONTH(D199)&lt;&gt;OpçãodeMêsdeCalendário1</formula>
    </cfRule>
  </conditionalFormatting>
  <conditionalFormatting sqref="D236">
    <cfRule type="expression" priority="343" dxfId="1111">
      <formula>MONTH(D236)&lt;&gt;OpçãodeMêsdeCalendário1</formula>
    </cfRule>
  </conditionalFormatting>
  <conditionalFormatting sqref="B209">
    <cfRule type="expression" priority="342" dxfId="1111">
      <formula>MONTH(B209)&lt;&gt;OpçãodeMêsdeCalendário1</formula>
    </cfRule>
  </conditionalFormatting>
  <conditionalFormatting sqref="C210">
    <cfRule type="expression" priority="341" dxfId="1111">
      <formula>MONTH(C210)&lt;&gt;OpçãodeMêsdeCalendário1</formula>
    </cfRule>
  </conditionalFormatting>
  <conditionalFormatting sqref="D252">
    <cfRule type="expression" priority="340" dxfId="1111">
      <formula>MONTH(D252)&lt;&gt;OpçãodeMêsdeCalendário1</formula>
    </cfRule>
  </conditionalFormatting>
  <conditionalFormatting sqref="D37">
    <cfRule type="expression" priority="339" dxfId="1111">
      <formula>MONTH(D37)&lt;&gt;OpçãodeMêsdeCalendário1</formula>
    </cfRule>
  </conditionalFormatting>
  <conditionalFormatting sqref="D81">
    <cfRule type="expression" priority="338" dxfId="1111">
      <formula>MONTH(D81)&lt;&gt;OpçãodeMêsdeCalendário1</formula>
    </cfRule>
  </conditionalFormatting>
  <conditionalFormatting sqref="D99">
    <cfRule type="expression" priority="337" dxfId="1111">
      <formula>MONTH(D99)&lt;&gt;OpçãodeMêsdeCalendário1</formula>
    </cfRule>
  </conditionalFormatting>
  <conditionalFormatting sqref="D144">
    <cfRule type="expression" priority="336" dxfId="1111">
      <formula>MONTH(D144)&lt;&gt;OpçãodeMêsdeCalendário1</formula>
    </cfRule>
  </conditionalFormatting>
  <conditionalFormatting sqref="D163">
    <cfRule type="expression" priority="335" dxfId="1111">
      <formula>MONTH(D163)&lt;&gt;OpçãodeMêsdeCalendário1</formula>
    </cfRule>
  </conditionalFormatting>
  <conditionalFormatting sqref="D207">
    <cfRule type="expression" priority="334" dxfId="1111">
      <formula>MONTH(D207)&lt;&gt;OpçãodeMêsdeCalendário1</formula>
    </cfRule>
  </conditionalFormatting>
  <conditionalFormatting sqref="D225">
    <cfRule type="expression" priority="333" dxfId="1111">
      <formula>MONTH(D225)&lt;&gt;OpçãodeMêsdeCalendário1</formula>
    </cfRule>
  </conditionalFormatting>
  <conditionalFormatting sqref="D100">
    <cfRule type="expression" priority="332" dxfId="1111">
      <formula>MONTH(D100)&lt;&gt;OpçãodeMêsdeCalendário1</formula>
    </cfRule>
  </conditionalFormatting>
  <conditionalFormatting sqref="D164">
    <cfRule type="expression" priority="331" dxfId="1111">
      <formula>MONTH(D164)&lt;&gt;OpçãodeMêsdeCalendário1</formula>
    </cfRule>
  </conditionalFormatting>
  <conditionalFormatting sqref="D226">
    <cfRule type="expression" priority="330" dxfId="1111">
      <formula>MONTH(D226)&lt;&gt;OpçãodeMêsdeCalendário1</formula>
    </cfRule>
  </conditionalFormatting>
  <conditionalFormatting sqref="B36">
    <cfRule type="expression" priority="326" dxfId="1111">
      <formula>MONTH(B36)&lt;&gt;OpçãodeMêsdeCalendário1</formula>
    </cfRule>
  </conditionalFormatting>
  <conditionalFormatting sqref="C55">
    <cfRule type="expression" priority="308" dxfId="1111">
      <formula>MONTH(C55)&lt;&gt;OpçãodeMêsdeCalendário1</formula>
    </cfRule>
  </conditionalFormatting>
  <conditionalFormatting sqref="B74">
    <cfRule type="expression" priority="307" dxfId="1111">
      <formula>MONTH(B74)&lt;&gt;OpçãodeMêsdeCalendário1</formula>
    </cfRule>
  </conditionalFormatting>
  <conditionalFormatting sqref="C73">
    <cfRule type="expression" priority="306" dxfId="1111">
      <formula>MONTH(C73)&lt;&gt;OpçãodeMêsdeCalendário1</formula>
    </cfRule>
  </conditionalFormatting>
  <conditionalFormatting sqref="B92">
    <cfRule type="expression" priority="305" dxfId="1111">
      <formula>MONTH(B92)&lt;&gt;OpçãodeMêsdeCalendário1</formula>
    </cfRule>
  </conditionalFormatting>
  <conditionalFormatting sqref="C91">
    <cfRule type="expression" priority="304" dxfId="1111">
      <formula>MONTH(C91)&lt;&gt;OpçãodeMêsdeCalendário1</formula>
    </cfRule>
  </conditionalFormatting>
  <conditionalFormatting sqref="B137">
    <cfRule type="expression" priority="303" dxfId="1111">
      <formula>MONTH(B137)&lt;&gt;OpçãodeMêsdeCalendário1</formula>
    </cfRule>
  </conditionalFormatting>
  <conditionalFormatting sqref="B155">
    <cfRule type="expression" priority="302" dxfId="1111">
      <formula>MONTH(B155)&lt;&gt;OpçãodeMêsdeCalendário1</formula>
    </cfRule>
  </conditionalFormatting>
  <conditionalFormatting sqref="C154">
    <cfRule type="expression" priority="301" dxfId="1111">
      <formula>MONTH(C154)&lt;&gt;OpçãodeMêsdeCalendário1</formula>
    </cfRule>
  </conditionalFormatting>
  <conditionalFormatting sqref="B185">
    <cfRule type="expression" priority="300" dxfId="1111">
      <formula>MONTH(B185)&lt;&gt;OpçãodeMêsdeCalendário1</formula>
    </cfRule>
  </conditionalFormatting>
  <conditionalFormatting sqref="C181">
    <cfRule type="expression" priority="299" dxfId="1111">
      <formula>MONTH(C181)&lt;&gt;OpçãodeMêsdeCalendário1</formula>
    </cfRule>
  </conditionalFormatting>
  <conditionalFormatting sqref="D232">
    <cfRule type="expression" priority="553" dxfId="1111">
      <formula>MONTH(D232)&lt;&gt;OpçãodeMêsdeCalendário1</formula>
    </cfRule>
  </conditionalFormatting>
  <conditionalFormatting sqref="B11">
    <cfRule type="expression" priority="542" dxfId="1111">
      <formula>MONTH(B11)&lt;&gt;OpçãodeMêsdeCalendário1</formula>
    </cfRule>
  </conditionalFormatting>
  <conditionalFormatting sqref="C10">
    <cfRule type="expression" priority="541" dxfId="1111">
      <formula>MONTH(C10)&lt;&gt;OpçãodeMêsdeCalendário1</formula>
    </cfRule>
  </conditionalFormatting>
  <conditionalFormatting sqref="C28">
    <cfRule type="expression" priority="539" dxfId="1111">
      <formula>MONTH(C28)&lt;&gt;OpçãodeMêsdeCalendário1</formula>
    </cfRule>
  </conditionalFormatting>
  <conditionalFormatting sqref="D113">
    <cfRule type="expression" priority="477" dxfId="1111">
      <formula>MONTH(D113)&lt;&gt;OpçãodeMêsdeCalendário1</formula>
    </cfRule>
  </conditionalFormatting>
  <conditionalFormatting sqref="D200">
    <cfRule type="expression" priority="495" dxfId="1111">
      <formula>MONTH(D200)&lt;&gt;OpçãodeMêsdeCalendário1</formula>
    </cfRule>
  </conditionalFormatting>
  <conditionalFormatting sqref="B45">
    <cfRule type="expression" priority="434" dxfId="1111">
      <formula>MONTH(B45)&lt;&gt;OpçãodeMêsdeCalendário1</formula>
    </cfRule>
  </conditionalFormatting>
  <conditionalFormatting sqref="C132">
    <cfRule type="expression" priority="476" dxfId="1111">
      <formula>MONTH(C132)&lt;&gt;OpçãodeMêsdeCalendário1</formula>
    </cfRule>
  </conditionalFormatting>
  <conditionalFormatting sqref="C222">
    <cfRule type="expression" priority="457" dxfId="1111">
      <formula>MONTH(C222)&lt;&gt;OpçãodeMêsdeCalendário1</formula>
    </cfRule>
  </conditionalFormatting>
  <conditionalFormatting sqref="D230">
    <cfRule type="expression" priority="461" dxfId="1111">
      <formula>MONTH(D230)&lt;&gt;OpçãodeMêsdeCalendário1</formula>
    </cfRule>
  </conditionalFormatting>
  <conditionalFormatting sqref="C218">
    <cfRule type="expression" priority="458" dxfId="1111">
      <formula>MONTH(C218)&lt;&gt;OpçãodeMêsdeCalendário1</formula>
    </cfRule>
  </conditionalFormatting>
  <conditionalFormatting sqref="D90">
    <cfRule type="expression" priority="405" dxfId="1111">
      <formula>MONTH(D90)&lt;&gt;OpçãodeMêsdeCalendário1</formula>
    </cfRule>
  </conditionalFormatting>
  <conditionalFormatting sqref="D166">
    <cfRule type="expression" priority="443" dxfId="1111">
      <formula>MONTH(D166)&lt;&gt;OpçãodeMêsdeCalendário1</formula>
    </cfRule>
  </conditionalFormatting>
  <conditionalFormatting sqref="D27">
    <cfRule type="expression" priority="406" dxfId="1111">
      <formula>MONTH(D27)&lt;&gt;OpçãodeMêsdeCalendário1</formula>
    </cfRule>
  </conditionalFormatting>
  <conditionalFormatting sqref="B123">
    <cfRule type="expression" priority="438" dxfId="1111">
      <formula>MONTH(B123)&lt;&gt;OpçãodeMêsdeCalendário1</formula>
    </cfRule>
  </conditionalFormatting>
  <conditionalFormatting sqref="C9">
    <cfRule type="expression" priority="435" dxfId="1111">
      <formula>MONTH(C9)&lt;&gt;OpçãodeMêsdeCalendário1</formula>
    </cfRule>
  </conditionalFormatting>
  <conditionalFormatting sqref="C54">
    <cfRule type="expression" priority="431" dxfId="1111">
      <formula>MONTH(C54)&lt;&gt;OpçãodeMêsdeCalendário1</formula>
    </cfRule>
  </conditionalFormatting>
  <conditionalFormatting sqref="B108">
    <cfRule type="expression" priority="428" dxfId="1111">
      <formula>MONTH(B108)&lt;&gt;OpçãodeMêsdeCalendário1</formula>
    </cfRule>
  </conditionalFormatting>
  <conditionalFormatting sqref="B117">
    <cfRule type="expression" priority="426" dxfId="1111">
      <formula>MONTH(B117)&lt;&gt;OpçãodeMêsdeCalendário1</formula>
    </cfRule>
  </conditionalFormatting>
  <conditionalFormatting sqref="C117">
    <cfRule type="expression" priority="425" dxfId="1111">
      <formula>MONTH(C117)&lt;&gt;OpçãodeMêsdeCalendário1</formula>
    </cfRule>
  </conditionalFormatting>
  <conditionalFormatting sqref="C135">
    <cfRule type="expression" priority="423" dxfId="1111">
      <formula>MONTH(C135)&lt;&gt;OpçãodeMêsdeCalendário1</formula>
    </cfRule>
  </conditionalFormatting>
  <conditionalFormatting sqref="C171">
    <cfRule type="expression" priority="421" dxfId="1111">
      <formula>MONTH(C171)&lt;&gt;OpçãodeMêsdeCalendário1</formula>
    </cfRule>
  </conditionalFormatting>
  <conditionalFormatting sqref="B180">
    <cfRule type="expression" priority="420" dxfId="1111">
      <formula>MONTH(B180)&lt;&gt;OpçãodeMêsdeCalendário1</formula>
    </cfRule>
  </conditionalFormatting>
  <conditionalFormatting sqref="D28">
    <cfRule type="expression" priority="395" dxfId="1111">
      <formula>MONTH(D28)&lt;&gt;OpçãodeMêsdeCalendário1</formula>
    </cfRule>
  </conditionalFormatting>
  <conditionalFormatting sqref="B19">
    <cfRule type="expression" priority="382" dxfId="1111">
      <formula>MONTH(B19)&lt;&gt;OpçãodeMêsdeCalendário1</formula>
    </cfRule>
  </conditionalFormatting>
  <conditionalFormatting sqref="B82">
    <cfRule type="expression" priority="380" dxfId="1111">
      <formula>MONTH(B82)&lt;&gt;OpçãodeMêsdeCalendário1</formula>
    </cfRule>
  </conditionalFormatting>
  <conditionalFormatting sqref="B145">
    <cfRule type="expression" priority="378" dxfId="1111">
      <formula>MONTH(B145)&lt;&gt;OpçãodeMêsdeCalendário1</formula>
    </cfRule>
  </conditionalFormatting>
  <conditionalFormatting sqref="B208">
    <cfRule type="expression" priority="376" dxfId="1111">
      <formula>MONTH(B208)&lt;&gt;OpçãodeMêsdeCalendário1</formula>
    </cfRule>
  </conditionalFormatting>
  <conditionalFormatting sqref="B216">
    <cfRule type="expression" priority="375" dxfId="1111">
      <formula>MONTH(B216)&lt;&gt;OpçãodeMêsdeCalendário1</formula>
    </cfRule>
  </conditionalFormatting>
  <conditionalFormatting sqref="B46">
    <cfRule type="expression" priority="374" dxfId="1111">
      <formula>MONTH(B46)&lt;&gt;OpçãodeMêsdeCalendário1</formula>
    </cfRule>
  </conditionalFormatting>
  <conditionalFormatting sqref="B56">
    <cfRule type="expression" priority="373" dxfId="1111">
      <formula>MONTH(B56)&lt;&gt;OpçãodeMêsdeCalendário1</formula>
    </cfRule>
  </conditionalFormatting>
  <conditionalFormatting sqref="C36">
    <cfRule type="expression" priority="325" dxfId="1111">
      <formula>MONTH(C36)&lt;&gt;OpçãodeMêsdeCalendário1</formula>
    </cfRule>
  </conditionalFormatting>
  <conditionalFormatting sqref="B236">
    <cfRule type="expression" priority="311" dxfId="1111">
      <formula>MONTH(B236)&lt;&gt;OpçãodeMêsdeCalendário1</formula>
    </cfRule>
  </conditionalFormatting>
  <conditionalFormatting sqref="C37">
    <cfRule type="expression" priority="310" dxfId="1111">
      <formula>MONTH(C37)&lt;&gt;OpçãodeMêsdeCalendário1</formula>
    </cfRule>
  </conditionalFormatting>
  <conditionalFormatting sqref="B58">
    <cfRule type="expression" priority="309" dxfId="1111">
      <formula>MONTH(B58)&lt;&gt;OpçãodeMêsdeCalendário1</formula>
    </cfRule>
  </conditionalFormatting>
  <conditionalFormatting sqref="B200">
    <cfRule type="expression" priority="298" dxfId="1111">
      <formula>MONTH(B200)&lt;&gt;OpçãodeMêsdeCalendário1</formula>
    </cfRule>
  </conditionalFormatting>
  <conditionalFormatting sqref="B218">
    <cfRule type="expression" priority="297" dxfId="1111">
      <formula>MONTH(B218)&lt;&gt;OpçãodeMêsdeCalendário1</formula>
    </cfRule>
  </conditionalFormatting>
  <conditionalFormatting sqref="C217">
    <cfRule type="expression" priority="296" dxfId="1111">
      <formula>MONTH(C217)&lt;&gt;OpçãodeMêsdeCalendário1</formula>
    </cfRule>
  </conditionalFormatting>
  <conditionalFormatting sqref="D29">
    <cfRule type="expression" priority="295" dxfId="1111">
      <formula>MONTH(D29)&lt;&gt;OpçãodeMêsdeCalendário1</formula>
    </cfRule>
  </conditionalFormatting>
  <conditionalFormatting sqref="C92">
    <cfRule type="expression" priority="294" dxfId="1111">
      <formula>MONTH(C92)&lt;&gt;OpçãodeMêsdeCalendário1</formula>
    </cfRule>
  </conditionalFormatting>
  <conditionalFormatting sqref="D91">
    <cfRule type="expression" priority="293" dxfId="1111">
      <formula>MONTH(D91)&lt;&gt;OpçãodeMêsdeCalendário1</formula>
    </cfRule>
  </conditionalFormatting>
  <conditionalFormatting sqref="D126">
    <cfRule type="expression" priority="292" dxfId="1111">
      <formula>MONTH(D126)&lt;&gt;OpçãodeMêsdeCalendário1</formula>
    </cfRule>
  </conditionalFormatting>
  <conditionalFormatting sqref="C155">
    <cfRule type="expression" priority="291" dxfId="1111">
      <formula>MONTH(C155)&lt;&gt;OpçãodeMêsdeCalendário1</formula>
    </cfRule>
  </conditionalFormatting>
  <conditionalFormatting sqref="D155">
    <cfRule type="expression" priority="290" dxfId="1111">
      <formula>MONTH(D155)&lt;&gt;OpçãodeMêsdeCalendário1</formula>
    </cfRule>
  </conditionalFormatting>
  <conditionalFormatting sqref="D217">
    <cfRule type="expression" priority="289" dxfId="1111">
      <formula>MONTH(D217)&lt;&gt;OpçãodeMêsdeCalendário1</formula>
    </cfRule>
  </conditionalFormatting>
  <conditionalFormatting sqref="D253">
    <cfRule type="expression" priority="288" dxfId="1111">
      <formula>MONTH(D253)&lt;&gt;OpçãodeMêsdeCalendário1</formula>
    </cfRule>
  </conditionalFormatting>
  <conditionalFormatting sqref="B20">
    <cfRule type="expression" priority="287" dxfId="1111">
      <formula>MONTH(B20)&lt;&gt;OpçãodeMêsdeCalendário1</formula>
    </cfRule>
  </conditionalFormatting>
  <conditionalFormatting sqref="B29">
    <cfRule type="expression" priority="286" dxfId="1111">
      <formula>MONTH(B29)&lt;&gt;OpçãodeMêsdeCalendário1</formula>
    </cfRule>
  </conditionalFormatting>
  <conditionalFormatting sqref="B75">
    <cfRule type="expression" priority="285" dxfId="1111">
      <formula>MONTH(B75)&lt;&gt;OpçãodeMêsdeCalendário1</formula>
    </cfRule>
  </conditionalFormatting>
  <conditionalFormatting sqref="B83">
    <cfRule type="expression" priority="284" dxfId="1111">
      <formula>MONTH(B83)&lt;&gt;OpçãodeMêsdeCalendário1</formula>
    </cfRule>
  </conditionalFormatting>
  <conditionalFormatting sqref="B93">
    <cfRule type="expression" priority="283" dxfId="1111">
      <formula>MONTH(B93)&lt;&gt;OpçãodeMêsdeCalendário1</formula>
    </cfRule>
  </conditionalFormatting>
  <conditionalFormatting sqref="B238">
    <cfRule type="expression" priority="274" dxfId="1111">
      <formula>MONTH(B238)&lt;&gt;OpçãodeMêsdeCalendário1</formula>
    </cfRule>
  </conditionalFormatting>
  <conditionalFormatting sqref="B156">
    <cfRule type="expression" priority="280" dxfId="1111">
      <formula>MONTH(B156)&lt;&gt;OpçãodeMêsdeCalendário1</formula>
    </cfRule>
  </conditionalFormatting>
  <conditionalFormatting sqref="D74">
    <cfRule type="expression" priority="272" dxfId="1111">
      <formula>MONTH(D74)&lt;&gt;OpçãodeMêsdeCalendário1</formula>
    </cfRule>
  </conditionalFormatting>
  <conditionalFormatting sqref="D201">
    <cfRule type="expression" priority="270" dxfId="1111">
      <formula>MONTH(D201)&lt;&gt;OpçãodeMêsdeCalendário1</formula>
    </cfRule>
  </conditionalFormatting>
  <conditionalFormatting sqref="D191">
    <cfRule type="expression" priority="277" dxfId="1111">
      <formula>MONTH(D191)&lt;&gt;OpçãodeMêsdeCalendário1</formula>
    </cfRule>
  </conditionalFormatting>
  <conditionalFormatting sqref="B220">
    <cfRule type="expression" priority="276" dxfId="1111">
      <formula>MONTH(B220)&lt;&gt;OpçãodeMêsdeCalendário1</formula>
    </cfRule>
  </conditionalFormatting>
  <conditionalFormatting sqref="D227">
    <cfRule type="expression" priority="275" dxfId="1111">
      <formula>MONTH(D227)&lt;&gt;OpçãodeMêsdeCalendário1</formula>
    </cfRule>
  </conditionalFormatting>
  <conditionalFormatting sqref="D45">
    <cfRule type="expression" priority="262" dxfId="1111">
      <formula>MONTH(D45)&lt;&gt;OpçãodeMêsdeCalendário1</formula>
    </cfRule>
  </conditionalFormatting>
  <conditionalFormatting sqref="D65">
    <cfRule type="expression" priority="260" dxfId="1111">
      <formula>MONTH(D65)&lt;&gt;OpçãodeMêsdeCalendário1</formula>
    </cfRule>
  </conditionalFormatting>
  <conditionalFormatting sqref="D192">
    <cfRule type="expression" priority="259" dxfId="1111">
      <formula>MONTH(D192)&lt;&gt;OpçãodeMêsdeCalendário1</formula>
    </cfRule>
  </conditionalFormatting>
  <conditionalFormatting sqref="D110">
    <cfRule type="expression" priority="257" dxfId="1111">
      <formula>MONTH(D110)&lt;&gt;OpçãodeMêsdeCalendário1</formula>
    </cfRule>
  </conditionalFormatting>
  <conditionalFormatting sqref="D85">
    <cfRule type="expression" priority="256" dxfId="1111">
      <formula>MONTH(D85)&lt;&gt;OpçãodeMêsdeCalendário1</formula>
    </cfRule>
  </conditionalFormatting>
  <conditionalFormatting sqref="D211">
    <cfRule type="expression" priority="252" dxfId="1111">
      <formula>MONTH(D211)&lt;&gt;OpçãodeMêsdeCalendário1</formula>
    </cfRule>
  </conditionalFormatting>
  <conditionalFormatting sqref="D211">
    <cfRule type="expression" priority="251" dxfId="1111">
      <formula>MONTH(D211)&lt;&gt;OpçãodeMêsdeCalendário1</formula>
    </cfRule>
  </conditionalFormatting>
  <conditionalFormatting sqref="C29">
    <cfRule type="expression" priority="250" dxfId="1111">
      <formula>MONTH(C29)&lt;&gt;OpçãodeMêsdeCalendário1</formula>
    </cfRule>
  </conditionalFormatting>
  <conditionalFormatting sqref="C29">
    <cfRule type="expression" priority="249" dxfId="1111">
      <formula>MONTH(C29)&lt;&gt;OpçãodeMêsdeCalendário1</formula>
    </cfRule>
  </conditionalFormatting>
  <conditionalFormatting sqref="C93">
    <cfRule type="expression" priority="248" dxfId="1111">
      <formula>MONTH(C93)&lt;&gt;OpçãodeMêsdeCalendário1</formula>
    </cfRule>
  </conditionalFormatting>
  <conditionalFormatting sqref="C93">
    <cfRule type="expression" priority="247" dxfId="1111">
      <formula>MONTH(C93)&lt;&gt;OpçãodeMêsdeCalendário1</formula>
    </cfRule>
  </conditionalFormatting>
  <conditionalFormatting sqref="C156">
    <cfRule type="expression" priority="246" dxfId="1111">
      <formula>MONTH(C156)&lt;&gt;OpçãodeMêsdeCalendário1</formula>
    </cfRule>
  </conditionalFormatting>
  <conditionalFormatting sqref="C156">
    <cfRule type="expression" priority="245" dxfId="1111">
      <formula>MONTH(C156)&lt;&gt;OpçãodeMêsdeCalendário1</formula>
    </cfRule>
  </conditionalFormatting>
  <conditionalFormatting sqref="C219">
    <cfRule type="expression" priority="244" dxfId="1111">
      <formula>MONTH(C219)&lt;&gt;OpçãodeMêsdeCalendário1</formula>
    </cfRule>
  </conditionalFormatting>
  <conditionalFormatting sqref="C219">
    <cfRule type="expression" priority="243" dxfId="1111">
      <formula>MONTH(C219)&lt;&gt;OpçãodeMêsdeCalendário1</formula>
    </cfRule>
  </conditionalFormatting>
  <conditionalFormatting sqref="B49">
    <cfRule type="expression" priority="242" dxfId="1111">
      <formula>MONTH(B49)&lt;&gt;OpçãodeMêsdeCalendário1</formula>
    </cfRule>
  </conditionalFormatting>
  <conditionalFormatting sqref="B112">
    <cfRule type="expression" priority="240" dxfId="1111">
      <formula>MONTH(B112)&lt;&gt;OpçãodeMêsdeCalendário1</formula>
    </cfRule>
  </conditionalFormatting>
  <conditionalFormatting sqref="B112">
    <cfRule type="expression" priority="239" dxfId="1111">
      <formula>MONTH(B112)&lt;&gt;OpçãodeMêsdeCalendário1</formula>
    </cfRule>
  </conditionalFormatting>
  <conditionalFormatting sqref="B175">
    <cfRule type="expression" priority="238" dxfId="1111">
      <formula>MONTH(B175)&lt;&gt;OpçãodeMêsdeCalendário1</formula>
    </cfRule>
  </conditionalFormatting>
  <conditionalFormatting sqref="B239">
    <cfRule type="expression" priority="236" dxfId="1111">
      <formula>MONTH(B239)&lt;&gt;OpçãodeMêsdeCalendário1</formula>
    </cfRule>
  </conditionalFormatting>
  <conditionalFormatting sqref="B239">
    <cfRule type="expression" priority="235" dxfId="1111">
      <formula>MONTH(B239)&lt;&gt;OpçãodeMêsdeCalendário1</formula>
    </cfRule>
  </conditionalFormatting>
  <conditionalFormatting sqref="C182">
    <cfRule type="expression" priority="232" dxfId="1111">
      <formula>MONTH(C182)&lt;&gt;OpçãodeMêsdeCalendário1</formula>
    </cfRule>
  </conditionalFormatting>
  <conditionalFormatting sqref="D13">
    <cfRule type="expression" priority="231" dxfId="1111">
      <formula>MONTH(D13)&lt;&gt;OpçãodeMêsdeCalendário1</formula>
    </cfRule>
  </conditionalFormatting>
  <conditionalFormatting sqref="C75">
    <cfRule type="expression" priority="230" dxfId="1111">
      <formula>MONTH(C75)&lt;&gt;OpçãodeMêsdeCalendário1</formula>
    </cfRule>
  </conditionalFormatting>
  <conditionalFormatting sqref="D76">
    <cfRule type="expression" priority="229" dxfId="1111">
      <formula>MONTH(D76)&lt;&gt;OpçãodeMêsdeCalendário1</formula>
    </cfRule>
  </conditionalFormatting>
  <conditionalFormatting sqref="B253">
    <cfRule type="expression" priority="223" dxfId="1111">
      <formula>MONTH(B253)&lt;&gt;OpçãodeMêsdeCalendário1</formula>
    </cfRule>
  </conditionalFormatting>
  <conditionalFormatting sqref="C30">
    <cfRule type="expression" priority="222" dxfId="1111">
      <formula>MONTH(C30)&lt;&gt;OpçãodeMêsdeCalendário1</formula>
    </cfRule>
  </conditionalFormatting>
  <conditionalFormatting sqref="B39">
    <cfRule type="expression" priority="221" dxfId="1111">
      <formula>MONTH(B39)&lt;&gt;OpçãodeMêsdeCalendário1</formula>
    </cfRule>
  </conditionalFormatting>
  <conditionalFormatting sqref="C38">
    <cfRule type="expression" priority="220" dxfId="1111">
      <formula>MONTH(C38)&lt;&gt;OpçãodeMêsdeCalendário1</formula>
    </cfRule>
  </conditionalFormatting>
  <conditionalFormatting sqref="C48">
    <cfRule type="expression" priority="219" dxfId="1111">
      <formula>MONTH(C48)&lt;&gt;OpçãodeMêsdeCalendário1</formula>
    </cfRule>
  </conditionalFormatting>
  <conditionalFormatting sqref="C57">
    <cfRule type="expression" priority="218" dxfId="1111">
      <formula>MONTH(C57)&lt;&gt;OpçãodeMêsdeCalendário1</formula>
    </cfRule>
  </conditionalFormatting>
  <conditionalFormatting sqref="B67">
    <cfRule type="expression" priority="217" dxfId="1111">
      <formula>MONTH(B67)&lt;&gt;OpçãodeMêsdeCalendário1</formula>
    </cfRule>
  </conditionalFormatting>
  <conditionalFormatting sqref="C64">
    <cfRule type="expression" priority="216" dxfId="1111">
      <formula>MONTH(C64)&lt;&gt;OpçãodeMêsdeCalendário1</formula>
    </cfRule>
  </conditionalFormatting>
  <conditionalFormatting sqref="B101">
    <cfRule type="expression" priority="212" dxfId="1111">
      <formula>MONTH(B101)&lt;&gt;OpçãodeMêsdeCalendário1</formula>
    </cfRule>
  </conditionalFormatting>
  <conditionalFormatting sqref="C184">
    <cfRule type="expression" priority="206" dxfId="1111">
      <formula>MONTH(C184)&lt;&gt;OpçãodeMêsdeCalendário1</formula>
    </cfRule>
  </conditionalFormatting>
  <conditionalFormatting sqref="B190">
    <cfRule type="expression" priority="205" dxfId="1111">
      <formula>MONTH(B190)&lt;&gt;OpçãodeMêsdeCalendário1</formula>
    </cfRule>
  </conditionalFormatting>
  <conditionalFormatting sqref="B202">
    <cfRule type="expression" priority="203" dxfId="1111">
      <formula>MONTH(B202)&lt;&gt;OpçãodeMêsdeCalendário1</formula>
    </cfRule>
  </conditionalFormatting>
  <conditionalFormatting sqref="C39">
    <cfRule type="expression" priority="197" dxfId="1111">
      <formula>MONTH(C39)&lt;&gt;OpçãodeMêsdeCalendário1</formula>
    </cfRule>
  </conditionalFormatting>
  <conditionalFormatting sqref="C158">
    <cfRule type="expression" priority="190" dxfId="1111">
      <formula>MONTH(C158)&lt;&gt;OpçãodeMêsdeCalendário1</formula>
    </cfRule>
  </conditionalFormatting>
  <conditionalFormatting sqref="B165">
    <cfRule type="expression" priority="189" dxfId="1111">
      <formula>MONTH(B165)&lt;&gt;OpçãodeMêsdeCalendário1</formula>
    </cfRule>
  </conditionalFormatting>
  <conditionalFormatting sqref="C165">
    <cfRule type="expression" priority="188" dxfId="1111">
      <formula>MONTH(C165)&lt;&gt;OpçãodeMêsdeCalendário1</formula>
    </cfRule>
  </conditionalFormatting>
  <conditionalFormatting sqref="C185">
    <cfRule type="expression" priority="187" dxfId="1111">
      <formula>MONTH(C185)&lt;&gt;OpçãodeMêsdeCalendário1</formula>
    </cfRule>
  </conditionalFormatting>
  <conditionalFormatting sqref="B211">
    <cfRule type="expression" priority="186" dxfId="1111">
      <formula>MONTH(B211)&lt;&gt;OpçãodeMêsdeCalendário1</formula>
    </cfRule>
  </conditionalFormatting>
  <conditionalFormatting sqref="B228">
    <cfRule type="expression" priority="185" dxfId="1111">
      <formula>MONTH(B228)&lt;&gt;OpçãodeMêsdeCalendário1</formula>
    </cfRule>
  </conditionalFormatting>
  <conditionalFormatting sqref="C227">
    <cfRule type="expression" priority="184" dxfId="1111">
      <formula>MONTH(C227)&lt;&gt;OpçãodeMêsdeCalendário1</formula>
    </cfRule>
  </conditionalFormatting>
  <conditionalFormatting sqref="B32">
    <cfRule type="expression" priority="180" dxfId="1111">
      <formula>MONTH(B32)&lt;&gt;OpçãodeMêsdeCalendário1</formula>
    </cfRule>
  </conditionalFormatting>
  <conditionalFormatting sqref="B41">
    <cfRule type="expression" priority="179" dxfId="1111">
      <formula>MONTH(B41)&lt;&gt;OpçãodeMêsdeCalendário1</formula>
    </cfRule>
  </conditionalFormatting>
  <conditionalFormatting sqref="C59">
    <cfRule type="expression" priority="176" dxfId="1111">
      <formula>MONTH(C59)&lt;&gt;OpçãodeMêsdeCalendário1</formula>
    </cfRule>
  </conditionalFormatting>
  <conditionalFormatting sqref="C65">
    <cfRule type="expression" priority="175" dxfId="1111">
      <formula>MONTH(C65)&lt;&gt;OpçãodeMêsdeCalendário1</formula>
    </cfRule>
  </conditionalFormatting>
  <conditionalFormatting sqref="B166">
    <cfRule type="expression" priority="171" dxfId="1111">
      <formula>MONTH(B166)&lt;&gt;OpçãodeMêsdeCalendário1</formula>
    </cfRule>
  </conditionalFormatting>
  <conditionalFormatting sqref="C166">
    <cfRule type="expression" priority="170" dxfId="1111">
      <formula>MONTH(C166)&lt;&gt;OpçãodeMêsdeCalendário1</formula>
    </cfRule>
  </conditionalFormatting>
  <conditionalFormatting sqref="C175">
    <cfRule type="expression" priority="169" dxfId="1111">
      <formula>MONTH(C175)&lt;&gt;OpçãodeMêsdeCalendário1</formula>
    </cfRule>
  </conditionalFormatting>
  <conditionalFormatting sqref="B191">
    <cfRule type="expression" priority="168" dxfId="1111">
      <formula>MONTH(B191)&lt;&gt;OpçãodeMêsdeCalendário1</formula>
    </cfRule>
  </conditionalFormatting>
  <conditionalFormatting sqref="C190">
    <cfRule type="expression" priority="167" dxfId="1111">
      <formula>MONTH(C190)&lt;&gt;OpçãodeMêsdeCalendário1</formula>
    </cfRule>
  </conditionalFormatting>
  <conditionalFormatting sqref="C202">
    <cfRule type="expression" priority="166" dxfId="1111">
      <formula>MONTH(C202)&lt;&gt;OpçãodeMêsdeCalendário1</formula>
    </cfRule>
  </conditionalFormatting>
  <conditionalFormatting sqref="B229">
    <cfRule type="expression" priority="164" dxfId="1111">
      <formula>MONTH(B229)&lt;&gt;OpçãodeMêsdeCalendário1</formula>
    </cfRule>
  </conditionalFormatting>
  <conditionalFormatting sqref="C238">
    <cfRule type="expression" priority="162" dxfId="1111">
      <formula>MONTH(C238)&lt;&gt;OpçãodeMêsdeCalendário1</formula>
    </cfRule>
  </conditionalFormatting>
  <conditionalFormatting sqref="B248">
    <cfRule type="expression" priority="161" dxfId="1111">
      <formula>MONTH(B248)&lt;&gt;OpçãodeMêsdeCalendário1</formula>
    </cfRule>
  </conditionalFormatting>
  <conditionalFormatting sqref="B255">
    <cfRule type="expression" priority="160" dxfId="1111">
      <formula>MONTH(B255)&lt;&gt;OpçãodeMêsdeCalendário1</formula>
    </cfRule>
  </conditionalFormatting>
  <conditionalFormatting sqref="D230">
    <cfRule type="expression" priority="460" dxfId="1111">
      <formula>MONTH(D230)&lt;&gt;OpçãodeMêsdeCalendário1</formula>
    </cfRule>
  </conditionalFormatting>
  <conditionalFormatting sqref="B171">
    <cfRule type="expression" priority="422" dxfId="1111">
      <formula>MONTH(B171)&lt;&gt;OpçãodeMêsdeCalendário1</formula>
    </cfRule>
  </conditionalFormatting>
  <conditionalFormatting sqref="C180">
    <cfRule type="expression" priority="419" dxfId="1111">
      <formula>MONTH(C180)&lt;&gt;OpçãodeMêsdeCalendário1</formula>
    </cfRule>
  </conditionalFormatting>
  <conditionalFormatting sqref="B198">
    <cfRule type="expression" priority="418" dxfId="1111">
      <formula>MONTH(B198)&lt;&gt;OpçãodeMêsdeCalendário1</formula>
    </cfRule>
  </conditionalFormatting>
  <conditionalFormatting sqref="C198">
    <cfRule type="expression" priority="417" dxfId="1111">
      <formula>MONTH(C198)&lt;&gt;OpçãodeMêsdeCalendário1</formula>
    </cfRule>
  </conditionalFormatting>
  <conditionalFormatting sqref="C234">
    <cfRule type="expression" priority="415" dxfId="1111">
      <formula>MONTH(C234)&lt;&gt;OpçãodeMêsdeCalendário1</formula>
    </cfRule>
  </conditionalFormatting>
  <conditionalFormatting sqref="B243">
    <cfRule type="expression" priority="414" dxfId="1111">
      <formula>MONTH(B243)&lt;&gt;OpçãodeMêsdeCalendário1</formula>
    </cfRule>
  </conditionalFormatting>
  <conditionalFormatting sqref="C243">
    <cfRule type="expression" priority="413" dxfId="1111">
      <formula>MONTH(C243)&lt;&gt;OpçãodeMêsdeCalendário1</formula>
    </cfRule>
  </conditionalFormatting>
  <conditionalFormatting sqref="B63">
    <cfRule type="expression" priority="412" dxfId="1111">
      <formula>MONTH(B63)&lt;&gt;OpçãodeMêsdeCalendário1</formula>
    </cfRule>
  </conditionalFormatting>
  <conditionalFormatting sqref="B181">
    <cfRule type="expression" priority="411" dxfId="1111">
      <formula>MONTH(B181)&lt;&gt;OpçãodeMêsdeCalendário1</formula>
    </cfRule>
  </conditionalFormatting>
  <conditionalFormatting sqref="C18">
    <cfRule type="expression" priority="410" dxfId="1111">
      <formula>MONTH(C18)&lt;&gt;OpçãodeMêsdeCalendário1</formula>
    </cfRule>
  </conditionalFormatting>
  <conditionalFormatting sqref="C81">
    <cfRule type="expression" priority="409" dxfId="1111">
      <formula>MONTH(C81)&lt;&gt;OpçãodeMêsdeCalendário1</formula>
    </cfRule>
  </conditionalFormatting>
  <conditionalFormatting sqref="C144">
    <cfRule type="expression" priority="408" dxfId="1111">
      <formula>MONTH(C144)&lt;&gt;OpçãodeMêsdeCalendário1</formula>
    </cfRule>
  </conditionalFormatting>
  <conditionalFormatting sqref="C207">
    <cfRule type="expression" priority="407" dxfId="1111">
      <formula>MONTH(C207)&lt;&gt;OpçãodeMêsdeCalendário1</formula>
    </cfRule>
  </conditionalFormatting>
  <conditionalFormatting sqref="D153">
    <cfRule type="expression" priority="404" dxfId="1111">
      <formula>MONTH(D153)&lt;&gt;OpçãodeMêsdeCalendário1</formula>
    </cfRule>
  </conditionalFormatting>
  <conditionalFormatting sqref="D216">
    <cfRule type="expression" priority="403" dxfId="1111">
      <formula>MONTH(D216)&lt;&gt;OpçãodeMêsdeCalendário1</formula>
    </cfRule>
  </conditionalFormatting>
  <conditionalFormatting sqref="C19">
    <cfRule type="expression" priority="402" dxfId="1111">
      <formula>MONTH(C19)&lt;&gt;OpçãodeMêsdeCalendário1</formula>
    </cfRule>
  </conditionalFormatting>
  <conditionalFormatting sqref="B81">
    <cfRule type="expression" priority="401" dxfId="1111">
      <formula>MONTH(B81)&lt;&gt;OpçãodeMêsdeCalendário1</formula>
    </cfRule>
  </conditionalFormatting>
  <conditionalFormatting sqref="C82">
    <cfRule type="expression" priority="400" dxfId="1111">
      <formula>MONTH(C82)&lt;&gt;OpçãodeMêsdeCalendário1</formula>
    </cfRule>
  </conditionalFormatting>
  <conditionalFormatting sqref="B144">
    <cfRule type="expression" priority="399" dxfId="1111">
      <formula>MONTH(B144)&lt;&gt;OpçãodeMêsdeCalendário1</formula>
    </cfRule>
  </conditionalFormatting>
  <conditionalFormatting sqref="C145">
    <cfRule type="expression" priority="398" dxfId="1111">
      <formula>MONTH(C145)&lt;&gt;OpçãodeMêsdeCalendário1</formula>
    </cfRule>
  </conditionalFormatting>
  <conditionalFormatting sqref="B207">
    <cfRule type="expression" priority="397" dxfId="1111">
      <formula>MONTH(B207)&lt;&gt;OpçãodeMêsdeCalendário1</formula>
    </cfRule>
  </conditionalFormatting>
  <conditionalFormatting sqref="C208">
    <cfRule type="expression" priority="396" dxfId="1111">
      <formula>MONTH(C208)&lt;&gt;OpçãodeMêsdeCalendário1</formula>
    </cfRule>
  </conditionalFormatting>
  <conditionalFormatting sqref="D154">
    <cfRule type="expression" priority="394" dxfId="1111">
      <formula>MONTH(D154)&lt;&gt;OpçãodeMêsdeCalendário1</formula>
    </cfRule>
  </conditionalFormatting>
  <conditionalFormatting sqref="D94">
    <cfRule type="expression" priority="393" dxfId="1111">
      <formula>MONTH(D94)&lt;&gt;OpçãodeMêsdeCalendário1</formula>
    </cfRule>
  </conditionalFormatting>
  <conditionalFormatting sqref="D220">
    <cfRule type="expression" priority="392" dxfId="1111">
      <formula>MONTH(D220)&lt;&gt;OpçãodeMêsdeCalendário1</formula>
    </cfRule>
  </conditionalFormatting>
  <conditionalFormatting sqref="D189">
    <cfRule type="expression" priority="390" dxfId="1111">
      <formula>MONTH(D189)&lt;&gt;OpçãodeMêsdeCalendário1</formula>
    </cfRule>
  </conditionalFormatting>
  <conditionalFormatting sqref="D9">
    <cfRule type="expression" priority="389" dxfId="1111">
      <formula>MONTH(D9)&lt;&gt;OpçãodeMêsdeCalendário1</formula>
    </cfRule>
  </conditionalFormatting>
  <conditionalFormatting sqref="B73">
    <cfRule type="expression" priority="388" dxfId="1111">
      <formula>MONTH(B73)&lt;&gt;OpçãodeMêsdeCalendário1</formula>
    </cfRule>
  </conditionalFormatting>
  <conditionalFormatting sqref="D72">
    <cfRule type="expression" priority="387" dxfId="1111">
      <formula>MONTH(D72)&lt;&gt;OpçãodeMêsdeCalendário1</formula>
    </cfRule>
  </conditionalFormatting>
  <conditionalFormatting sqref="D135">
    <cfRule type="expression" priority="385" dxfId="1111">
      <formula>MONTH(D135)&lt;&gt;OpçãodeMêsdeCalendário1</formula>
    </cfRule>
  </conditionalFormatting>
  <conditionalFormatting sqref="B199">
    <cfRule type="expression" priority="384" dxfId="1111">
      <formula>MONTH(B199)&lt;&gt;OpçãodeMêsdeCalendário1</formula>
    </cfRule>
  </conditionalFormatting>
  <conditionalFormatting sqref="B27">
    <cfRule type="expression" priority="381" dxfId="1111">
      <formula>MONTH(B27)&lt;&gt;OpçãodeMêsdeCalendário1</formula>
    </cfRule>
  </conditionalFormatting>
  <conditionalFormatting sqref="B90">
    <cfRule type="expression" priority="379" dxfId="1111">
      <formula>MONTH(B90)&lt;&gt;OpçãodeMêsdeCalendário1</formula>
    </cfRule>
  </conditionalFormatting>
  <conditionalFormatting sqref="B182">
    <cfRule type="expression" priority="369" dxfId="1111">
      <formula>MONTH(B182)&lt;&gt;OpçãodeMêsdeCalendário1</formula>
    </cfRule>
  </conditionalFormatting>
  <conditionalFormatting sqref="D237">
    <cfRule type="expression" priority="258" dxfId="1111">
      <formula>MONTH(D237)&lt;&gt;OpçãodeMêsdeCalendário1</formula>
    </cfRule>
  </conditionalFormatting>
  <conditionalFormatting sqref="D254">
    <cfRule type="expression" priority="273" dxfId="1111">
      <formula>MONTH(D254)&lt;&gt;OpçãodeMêsdeCalendário1</formula>
    </cfRule>
  </conditionalFormatting>
  <conditionalFormatting sqref="D127">
    <cfRule type="expression" priority="271" dxfId="1111">
      <formula>MONTH(D127)&lt;&gt;OpçãodeMêsdeCalendário1</formula>
    </cfRule>
  </conditionalFormatting>
  <conditionalFormatting sqref="D148">
    <cfRule type="expression" priority="254" dxfId="1111">
      <formula>MONTH(D148)&lt;&gt;OpçãodeMêsdeCalendário1</formula>
    </cfRule>
  </conditionalFormatting>
  <conditionalFormatting sqref="D54">
    <cfRule type="expression" priority="269" dxfId="1111">
      <formula>MONTH(D54)&lt;&gt;OpçãodeMêsdeCalendário1</formula>
    </cfRule>
  </conditionalFormatting>
  <conditionalFormatting sqref="D117">
    <cfRule type="expression" priority="268" dxfId="1111">
      <formula>MONTH(D117)&lt;&gt;OpçãodeMêsdeCalendário1</formula>
    </cfRule>
  </conditionalFormatting>
  <conditionalFormatting sqref="D180">
    <cfRule type="expression" priority="267" dxfId="1111">
      <formula>MONTH(D180)&lt;&gt;OpçãodeMêsdeCalendário1</formula>
    </cfRule>
  </conditionalFormatting>
  <conditionalFormatting sqref="D244">
    <cfRule type="expression" priority="266" dxfId="1111">
      <formula>MONTH(D244)&lt;&gt;OpçãodeMêsdeCalendário1</formula>
    </cfRule>
  </conditionalFormatting>
  <conditionalFormatting sqref="D75">
    <cfRule type="expression" priority="265" dxfId="1111">
      <formula>MONTH(D75)&lt;&gt;OpçãodeMêsdeCalendário1</formula>
    </cfRule>
  </conditionalFormatting>
  <conditionalFormatting sqref="D137">
    <cfRule type="expression" priority="264" dxfId="1111">
      <formula>MONTH(D137)&lt;&gt;OpçãodeMêsdeCalendário1</formula>
    </cfRule>
  </conditionalFormatting>
  <conditionalFormatting sqref="D202">
    <cfRule type="expression" priority="263" dxfId="1111">
      <formula>MONTH(D202)&lt;&gt;OpçãodeMêsdeCalendário1</formula>
    </cfRule>
  </conditionalFormatting>
  <conditionalFormatting sqref="D171">
    <cfRule type="expression" priority="261" dxfId="1111">
      <formula>MONTH(D171)&lt;&gt;OpçãodeMêsdeCalendário1</formula>
    </cfRule>
  </conditionalFormatting>
  <conditionalFormatting sqref="D85">
    <cfRule type="expression" priority="255" dxfId="1111">
      <formula>MONTH(D85)&lt;&gt;OpçãodeMêsdeCalendário1</formula>
    </cfRule>
  </conditionalFormatting>
  <conditionalFormatting sqref="D148">
    <cfRule type="expression" priority="253" dxfId="1111">
      <formula>MONTH(D148)&lt;&gt;OpçãodeMêsdeCalendário1</formula>
    </cfRule>
  </conditionalFormatting>
  <conditionalFormatting sqref="B49">
    <cfRule type="expression" priority="241" dxfId="1111">
      <formula>MONTH(B49)&lt;&gt;OpçãodeMêsdeCalendário1</formula>
    </cfRule>
  </conditionalFormatting>
  <conditionalFormatting sqref="B175">
    <cfRule type="expression" priority="237" dxfId="1111">
      <formula>MONTH(B175)&lt;&gt;OpçãodeMêsdeCalendário1</formula>
    </cfRule>
  </conditionalFormatting>
  <conditionalFormatting sqref="B76">
    <cfRule type="expression" priority="215" dxfId="1111">
      <formula>MONTH(B76)&lt;&gt;OpçãodeMêsdeCalendário1</formula>
    </cfRule>
  </conditionalFormatting>
  <conditionalFormatting sqref="B164">
    <cfRule type="expression" priority="210" dxfId="1111">
      <formula>MONTH(B164)&lt;&gt;OpçãodeMêsdeCalendário1</formula>
    </cfRule>
  </conditionalFormatting>
  <conditionalFormatting sqref="C164">
    <cfRule type="expression" priority="209" dxfId="1111">
      <formula>MONTH(C164)&lt;&gt;OpçãodeMêsdeCalendário1</formula>
    </cfRule>
  </conditionalFormatting>
  <conditionalFormatting sqref="B176">
    <cfRule type="expression" priority="208" dxfId="1111">
      <formula>MONTH(B176)&lt;&gt;OpçãodeMêsdeCalendário1</formula>
    </cfRule>
  </conditionalFormatting>
  <conditionalFormatting sqref="C174">
    <cfRule type="expression" priority="207" dxfId="1111">
      <formula>MONTH(C174)&lt;&gt;OpçãodeMêsdeCalendário1</formula>
    </cfRule>
  </conditionalFormatting>
  <conditionalFormatting sqref="C189">
    <cfRule type="expression" priority="204" dxfId="1111">
      <formula>MONTH(C189)&lt;&gt;OpçãodeMêsdeCalendário1</formula>
    </cfRule>
  </conditionalFormatting>
  <conditionalFormatting sqref="C201">
    <cfRule type="expression" priority="202" dxfId="1111">
      <formula>MONTH(C201)&lt;&gt;OpçãodeMêsdeCalendário1</formula>
    </cfRule>
  </conditionalFormatting>
  <conditionalFormatting sqref="C221">
    <cfRule type="expression" priority="201" dxfId="1111">
      <formula>MONTH(C221)&lt;&gt;OpçãodeMêsdeCalendário1</formula>
    </cfRule>
  </conditionalFormatting>
  <conditionalFormatting sqref="B227">
    <cfRule type="expression" priority="200" dxfId="1111">
      <formula>MONTH(B227)&lt;&gt;OpçãodeMêsdeCalendário1</formula>
    </cfRule>
  </conditionalFormatting>
  <conditionalFormatting sqref="C31">
    <cfRule type="expression" priority="199" dxfId="1111">
      <formula>MONTH(C31)&lt;&gt;OpçãodeMêsdeCalendário1</formula>
    </cfRule>
  </conditionalFormatting>
  <conditionalFormatting sqref="B40">
    <cfRule type="expression" priority="198" dxfId="1111">
      <formula>MONTH(B40)&lt;&gt;OpçãodeMêsdeCalendário1</formula>
    </cfRule>
  </conditionalFormatting>
  <conditionalFormatting sqref="C58">
    <cfRule type="expression" priority="196" dxfId="1111">
      <formula>MONTH(C58)&lt;&gt;OpçãodeMêsdeCalendário1</formula>
    </cfRule>
  </conditionalFormatting>
  <conditionalFormatting sqref="B84">
    <cfRule type="expression" priority="195" dxfId="1111">
      <formula>MONTH(B84)&lt;&gt;OpçãodeMêsdeCalendário1</formula>
    </cfRule>
  </conditionalFormatting>
  <conditionalFormatting sqref="B102">
    <cfRule type="expression" priority="194" dxfId="1111">
      <formula>MONTH(B102)&lt;&gt;OpçãodeMêsdeCalendário1</formula>
    </cfRule>
  </conditionalFormatting>
  <conditionalFormatting sqref="B147">
    <cfRule type="expression" priority="192" dxfId="1111">
      <formula>MONTH(B147)&lt;&gt;OpçãodeMêsdeCalendário1</formula>
    </cfRule>
  </conditionalFormatting>
  <conditionalFormatting sqref="B158">
    <cfRule type="expression" priority="191" dxfId="1111">
      <formula>MONTH(B158)&lt;&gt;OpçãodeMêsdeCalendário1</formula>
    </cfRule>
  </conditionalFormatting>
  <conditionalFormatting sqref="C40">
    <cfRule type="expression" priority="178" dxfId="1111">
      <formula>MONTH(C40)&lt;&gt;OpçãodeMêsdeCalendário1</formula>
    </cfRule>
  </conditionalFormatting>
  <conditionalFormatting sqref="B77">
    <cfRule type="expression" priority="174" dxfId="1111">
      <formula>MONTH(B77)&lt;&gt;OpçãodeMêsdeCalendário1</formula>
    </cfRule>
  </conditionalFormatting>
  <conditionalFormatting sqref="C76">
    <cfRule type="expression" priority="173" dxfId="1111">
      <formula>MONTH(C76)&lt;&gt;OpçãodeMêsdeCalendário1</formula>
    </cfRule>
  </conditionalFormatting>
  <conditionalFormatting sqref="B85">
    <cfRule type="expression" priority="172" dxfId="1111">
      <formula>MONTH(B85)&lt;&gt;OpçãodeMêsdeCalendário1</formula>
    </cfRule>
  </conditionalFormatting>
  <conditionalFormatting sqref="B212">
    <cfRule type="expression" priority="165" dxfId="1111">
      <formula>MONTH(B212)&lt;&gt;OpçãodeMêsdeCalendário1</formula>
    </cfRule>
  </conditionalFormatting>
  <conditionalFormatting sqref="C228">
    <cfRule type="expression" priority="163" dxfId="1111">
      <formula>MONTH(C228)&lt;&gt;OpçãodeMêsdeCalendário1</formula>
    </cfRule>
  </conditionalFormatting>
  <conditionalFormatting sqref="D23">
    <cfRule type="expression" priority="158" dxfId="1112" stopIfTrue="1">
      <formula>MONTH(D23)&lt;&gt;OpçãodeMêsdeCalendário1</formula>
    </cfRule>
  </conditionalFormatting>
  <conditionalFormatting sqref="D165">
    <cfRule type="expression" priority="135" dxfId="1112" stopIfTrue="1">
      <formula>MONTH(D165)&lt;&gt;OpçãodeMêsdeCalendário1</formula>
    </cfRule>
  </conditionalFormatting>
  <conditionalFormatting sqref="D41">
    <cfRule type="expression" priority="156" dxfId="1112" stopIfTrue="1">
      <formula>MONTH(D41)&lt;&gt;OpçãodeMêsdeCalendário1</formula>
    </cfRule>
  </conditionalFormatting>
  <conditionalFormatting sqref="B219">
    <cfRule type="expression" priority="134" dxfId="1112" stopIfTrue="1">
      <formula>MONTH(B219)&lt;&gt;OpçãodeMêsdeCalendário1</formula>
    </cfRule>
  </conditionalFormatting>
  <conditionalFormatting sqref="D121:D122">
    <cfRule type="expression" priority="152" dxfId="1112" stopIfTrue="1">
      <formula>MONTH(D121)&lt;&gt;OpçãodeMêsdeCalendário1</formula>
    </cfRule>
  </conditionalFormatting>
  <conditionalFormatting sqref="B127">
    <cfRule type="expression" priority="137" dxfId="1112" stopIfTrue="1">
      <formula>MONTH(B127)&lt;&gt;OpçãodeMêsdeCalendário1</formula>
    </cfRule>
  </conditionalFormatting>
  <conditionalFormatting sqref="C237">
    <cfRule type="expression" priority="145" dxfId="1111">
      <formula>MONTH(C237)&lt;&gt;OpçãodeMêsdeCalendário1</formula>
    </cfRule>
  </conditionalFormatting>
  <conditionalFormatting sqref="D203">
    <cfRule type="expression" priority="143" dxfId="1111">
      <formula>MONTH(D203)&lt;&gt;OpçãodeMêsdeCalendário1</formula>
    </cfRule>
  </conditionalFormatting>
  <conditionalFormatting sqref="C200">
    <cfRule type="expression" priority="142" dxfId="1111">
      <formula>MONTH(C200)&lt;&gt;OpçãodeMêsdeCalendário1</formula>
    </cfRule>
  </conditionalFormatting>
  <conditionalFormatting sqref="D67">
    <cfRule type="expression" priority="140" dxfId="1111">
      <formula>MONTH(D67)&lt;&gt;OpçãodeMêsdeCalendário1</formula>
    </cfRule>
  </conditionalFormatting>
  <conditionalFormatting sqref="D158">
    <cfRule type="expression" priority="139" dxfId="1111">
      <formula>MONTH(D158)&lt;&gt;OpçãodeMêsdeCalendário1</formula>
    </cfRule>
  </conditionalFormatting>
  <conditionalFormatting sqref="D194">
    <cfRule type="expression" priority="138" dxfId="1111">
      <formula>MONTH(D194)&lt;&gt;OpçãodeMêsdeCalendário1</formula>
    </cfRule>
  </conditionalFormatting>
  <conditionalFormatting sqref="C148">
    <cfRule type="expression" priority="127" dxfId="1111">
      <formula>MONTH(C148)&lt;&gt;OpçãodeMêsdeCalendário1</formula>
    </cfRule>
  </conditionalFormatting>
  <conditionalFormatting sqref="D48">
    <cfRule type="expression" priority="85" dxfId="1112" stopIfTrue="1">
      <formula>MONTH(D48)&lt;&gt;OpçãodeMêsdeCalendário1</formula>
    </cfRule>
  </conditionalFormatting>
  <conditionalFormatting sqref="D139">
    <cfRule type="expression" priority="136" dxfId="1112" stopIfTrue="1">
      <formula>MONTH(D139)&lt;&gt;OpçãodeMêsdeCalendário1</formula>
    </cfRule>
  </conditionalFormatting>
  <conditionalFormatting sqref="D83">
    <cfRule type="expression" priority="83" dxfId="1112" stopIfTrue="1">
      <formula>MONTH(D83)&lt;&gt;OpçãodeMêsdeCalendário1</formula>
    </cfRule>
  </conditionalFormatting>
  <conditionalFormatting sqref="D32">
    <cfRule type="expression" priority="132" dxfId="1112" stopIfTrue="1">
      <formula>MONTH(D32)&lt;&gt;OpçãodeMêsdeCalendário1</formula>
    </cfRule>
  </conditionalFormatting>
  <conditionalFormatting sqref="D58">
    <cfRule type="expression" priority="131" dxfId="1111">
      <formula>MONTH(D58)&lt;&gt;OpçãodeMêsdeCalendário1</formula>
    </cfRule>
  </conditionalFormatting>
  <conditionalFormatting sqref="D68">
    <cfRule type="expression" priority="130" dxfId="1111">
      <formula>MONTH(D68)&lt;&gt;OpçãodeMêsdeCalendário1</formula>
    </cfRule>
  </conditionalFormatting>
  <conditionalFormatting sqref="D245">
    <cfRule type="expression" priority="126" dxfId="1111">
      <formula>MONTH(D245)&lt;&gt;OpçãodeMêsdeCalendário1</formula>
    </cfRule>
  </conditionalFormatting>
  <conditionalFormatting sqref="C119">
    <cfRule type="expression" priority="128" dxfId="1111">
      <formula>MONTH(C119)&lt;&gt;OpçãodeMêsdeCalendário1</formula>
    </cfRule>
  </conditionalFormatting>
  <conditionalFormatting sqref="C252">
    <cfRule type="expression" priority="75" dxfId="1111">
      <formula>MONTH(C252)&lt;&gt;OpçãodeMêsdeCalendário1</formula>
    </cfRule>
  </conditionalFormatting>
  <conditionalFormatting sqref="D245">
    <cfRule type="expression" priority="125" dxfId="1111">
      <formula>MONTH(D245)&lt;&gt;OpçãodeMêsdeCalendário1</formula>
    </cfRule>
  </conditionalFormatting>
  <conditionalFormatting sqref="D184">
    <cfRule type="expression" priority="124" dxfId="1111">
      <formula>MONTH(D184)&lt;&gt;OpçãodeMêsdeCalendário1</formula>
    </cfRule>
  </conditionalFormatting>
  <conditionalFormatting sqref="D184">
    <cfRule type="expression" priority="123" dxfId="1111">
      <formula>MONTH(D184)&lt;&gt;OpçãodeMêsdeCalendário1</formula>
    </cfRule>
  </conditionalFormatting>
  <conditionalFormatting sqref="D209">
    <cfRule type="expression" priority="122" dxfId="1111">
      <formula>MONTH(D209)&lt;&gt;OpçãodeMêsdeCalendário1</formula>
    </cfRule>
  </conditionalFormatting>
  <conditionalFormatting sqref="D209">
    <cfRule type="expression" priority="121" dxfId="1111">
      <formula>MONTH(D209)&lt;&gt;OpçãodeMêsdeCalendário1</formula>
    </cfRule>
  </conditionalFormatting>
  <conditionalFormatting sqref="D138">
    <cfRule type="expression" priority="120" dxfId="1111">
      <formula>MONTH(D138)&lt;&gt;OpçãodeMêsdeCalendário1</formula>
    </cfRule>
  </conditionalFormatting>
  <conditionalFormatting sqref="D138">
    <cfRule type="expression" priority="119" dxfId="1111">
      <formula>MONTH(D138)&lt;&gt;OpçãodeMêsdeCalendário1</formula>
    </cfRule>
  </conditionalFormatting>
  <conditionalFormatting sqref="D46">
    <cfRule type="expression" priority="118" dxfId="1111">
      <formula>MONTH(D46)&lt;&gt;OpçãodeMêsdeCalendário1</formula>
    </cfRule>
  </conditionalFormatting>
  <conditionalFormatting sqref="D66">
    <cfRule type="expression" priority="117" dxfId="1111">
      <formula>MONTH(D66)&lt;&gt;OpçãodeMêsdeCalendário1</formula>
    </cfRule>
  </conditionalFormatting>
  <conditionalFormatting sqref="D92">
    <cfRule type="expression" priority="116" dxfId="1111">
      <formula>MONTH(D92)&lt;&gt;OpçãodeMêsdeCalendário1</formula>
    </cfRule>
  </conditionalFormatting>
  <conditionalFormatting sqref="D101">
    <cfRule type="expression" priority="115" dxfId="1111">
      <formula>MONTH(D101)&lt;&gt;OpçãodeMêsdeCalendário1</formula>
    </cfRule>
  </conditionalFormatting>
  <conditionalFormatting sqref="D39">
    <cfRule type="expression" priority="114" dxfId="1111">
      <formula>MONTH(D39)&lt;&gt;OpçãodeMêsdeCalendário1</formula>
    </cfRule>
  </conditionalFormatting>
  <conditionalFormatting sqref="D56">
    <cfRule type="expression" priority="110" dxfId="1111">
      <formula>MONTH(D56)&lt;&gt;OpçãodeMêsdeCalendário1</formula>
    </cfRule>
  </conditionalFormatting>
  <conditionalFormatting sqref="C67">
    <cfRule type="expression" priority="109" dxfId="1111">
      <formula>MONTH(C67)&lt;&gt;OpçãodeMêsdeCalendário1</formula>
    </cfRule>
  </conditionalFormatting>
  <conditionalFormatting sqref="D111">
    <cfRule type="expression" priority="108" dxfId="1111">
      <formula>MONTH(D111)&lt;&gt;OpçãodeMêsdeCalendário1</formula>
    </cfRule>
  </conditionalFormatting>
  <conditionalFormatting sqref="C120">
    <cfRule type="expression" priority="107" dxfId="1111">
      <formula>MONTH(C120)&lt;&gt;OpçãodeMêsdeCalendário1</formula>
    </cfRule>
  </conditionalFormatting>
  <conditionalFormatting sqref="D104">
    <cfRule type="expression" priority="106" dxfId="1112" stopIfTrue="1">
      <formula>MONTH(D104)&lt;&gt;OpçãodeMêsdeCalendário1</formula>
    </cfRule>
  </conditionalFormatting>
  <conditionalFormatting sqref="B130">
    <cfRule type="expression" priority="105" dxfId="1111">
      <formula>MONTH(B130)&lt;&gt;OpçãodeMêsdeCalendário1</formula>
    </cfRule>
  </conditionalFormatting>
  <conditionalFormatting sqref="C246">
    <cfRule type="expression" priority="102" dxfId="1111">
      <formula>MONTH(C246)&lt;&gt;OpçãodeMêsdeCalendário1</formula>
    </cfRule>
  </conditionalFormatting>
  <conditionalFormatting sqref="C256">
    <cfRule type="expression" priority="101" dxfId="1111">
      <formula>MONTH(C256)&lt;&gt;OpçãodeMêsdeCalendário1</formula>
    </cfRule>
  </conditionalFormatting>
  <conditionalFormatting sqref="C127">
    <cfRule type="expression" priority="94" dxfId="1112" stopIfTrue="1">
      <formula>MONTH(C127)&lt;&gt;OpçãodeMêsdeCalendário1</formula>
    </cfRule>
  </conditionalFormatting>
  <conditionalFormatting sqref="D185">
    <cfRule type="expression" priority="93" dxfId="1112" stopIfTrue="1">
      <formula>MONTH(D185)&lt;&gt;OpçãodeMêsdeCalendário1</formula>
    </cfRule>
  </conditionalFormatting>
  <conditionalFormatting sqref="D128">
    <cfRule type="expression" priority="92" dxfId="1111">
      <formula>MONTH(D128)&lt;&gt;OpçãodeMêsdeCalendário1</formula>
    </cfRule>
  </conditionalFormatting>
  <conditionalFormatting sqref="D20">
    <cfRule type="expression" priority="82" dxfId="1111">
      <formula>MONTH(D20)&lt;&gt;OpçãodeMêsdeCalendário1</formula>
    </cfRule>
  </conditionalFormatting>
  <conditionalFormatting sqref="D173">
    <cfRule type="expression" priority="78" dxfId="1111">
      <formula>MONTH(D173)&lt;&gt;OpçãodeMêsdeCalendário1</formula>
    </cfRule>
  </conditionalFormatting>
  <conditionalFormatting sqref="D183">
    <cfRule type="expression" priority="77" dxfId="1111">
      <formula>MONTH(D183)&lt;&gt;OpçãodeMêsdeCalendário1</formula>
    </cfRule>
  </conditionalFormatting>
  <conditionalFormatting sqref="D247">
    <cfRule type="expression" priority="76" dxfId="1111">
      <formula>MONTH(D247)&lt;&gt;OpçãodeMêsdeCalendário1</formula>
    </cfRule>
  </conditionalFormatting>
  <conditionalFormatting sqref="B66">
    <cfRule type="expression" priority="74" dxfId="1112" stopIfTrue="1">
      <formula>MONTH(B66)&lt;&gt;OpçãodeMêsdeCalendário1</formula>
    </cfRule>
  </conditionalFormatting>
  <conditionalFormatting sqref="C87:D87">
    <cfRule type="expression" priority="72" dxfId="1111">
      <formula>MONTH(C87)&lt;&gt;OpçãodeMêsdeCalendário1</formula>
    </cfRule>
  </conditionalFormatting>
  <conditionalFormatting sqref="C159:D159">
    <cfRule type="expression" priority="71" dxfId="1111">
      <formula>MONTH(C159)&lt;&gt;OpçãodeMêsdeCalendário1</formula>
    </cfRule>
  </conditionalFormatting>
  <conditionalFormatting sqref="C204:D204">
    <cfRule type="expression" priority="70" dxfId="1111">
      <formula>MONTH(C204)&lt;&gt;OpçãodeMêsdeCalendário1</formula>
    </cfRule>
  </conditionalFormatting>
  <conditionalFormatting sqref="C15:D15">
    <cfRule type="expression" priority="68" dxfId="1111">
      <formula>MONTH(C15)&lt;&gt;OpçãodeMêsdeCalendário1</formula>
    </cfRule>
  </conditionalFormatting>
  <conditionalFormatting sqref="C24:D24">
    <cfRule type="expression" priority="67" dxfId="1111">
      <formula>MONTH(C24)&lt;&gt;OpçãodeMêsdeCalendário1</formula>
    </cfRule>
  </conditionalFormatting>
  <conditionalFormatting sqref="B47">
    <cfRule type="expression" priority="66" dxfId="1111">
      <formula>MONTH(B47)&lt;&gt;OpçãodeMêsdeCalendário1</formula>
    </cfRule>
  </conditionalFormatting>
  <conditionalFormatting sqref="B12">
    <cfRule type="expression" priority="65" dxfId="1111">
      <formula>MONTH(B12)&lt;&gt;OpçãodeMêsdeCalendário1</formula>
    </cfRule>
  </conditionalFormatting>
  <conditionalFormatting sqref="B201">
    <cfRule type="expression" priority="64" dxfId="1111">
      <formula>MONTH(B201)&lt;&gt;OpçãodeMêsdeCalendário1</formula>
    </cfRule>
  </conditionalFormatting>
  <conditionalFormatting sqref="D40">
    <cfRule type="expression" priority="63" dxfId="1112" stopIfTrue="1">
      <formula>MONTH(D40)&lt;&gt;OpçãodeMêsdeCalendário1</formula>
    </cfRule>
  </conditionalFormatting>
  <conditionalFormatting sqref="C254">
    <cfRule type="expression" priority="58" dxfId="1112" stopIfTrue="1">
      <formula>MONTH(C254)&lt;&gt;OpçãodeMêsdeCalendário1</formula>
    </cfRule>
  </conditionalFormatting>
  <conditionalFormatting sqref="D145">
    <cfRule type="expression" priority="61" dxfId="1112" stopIfTrue="1">
      <formula>MONTH(D145)&lt;&gt;OpçãodeMêsdeCalendário1</formula>
    </cfRule>
  </conditionalFormatting>
  <conditionalFormatting sqref="D172">
    <cfRule type="expression" priority="60" dxfId="1112" stopIfTrue="1">
      <formula>MONTH(D172)&lt;&gt;OpçãodeMêsdeCalendário1</formula>
    </cfRule>
  </conditionalFormatting>
  <conditionalFormatting sqref="C247">
    <cfRule type="expression" priority="59" dxfId="1112" stopIfTrue="1">
      <formula>MONTH(C247)&lt;&gt;OpçãodeMêsdeCalendário1</formula>
    </cfRule>
  </conditionalFormatting>
  <conditionalFormatting sqref="D57">
    <cfRule type="expression" priority="56" dxfId="1112" stopIfTrue="1">
      <formula>MONTH(D57)&lt;&gt;OpçãodeMêsdeCalendário1</formula>
    </cfRule>
  </conditionalFormatting>
  <conditionalFormatting sqref="C121">
    <cfRule type="expression" priority="55" dxfId="1112" stopIfTrue="1">
      <formula>MONTH(C121)&lt;&gt;OpçãodeMêsdeCalendário1</formula>
    </cfRule>
  </conditionalFormatting>
  <conditionalFormatting sqref="D55">
    <cfRule type="expression" priority="54" dxfId="1111">
      <formula>MONTH(D55)&lt;&gt;OpçãodeMêsdeCalendário1</formula>
    </cfRule>
  </conditionalFormatting>
  <conditionalFormatting sqref="D82">
    <cfRule type="expression" priority="53" dxfId="1111">
      <formula>MONTH(D82)&lt;&gt;OpçãodeMêsdeCalendário1</formula>
    </cfRule>
  </conditionalFormatting>
  <conditionalFormatting sqref="D84">
    <cfRule type="expression" priority="52" dxfId="1111">
      <formula>MONTH(D84)&lt;&gt;OpçãodeMêsdeCalendário1</formula>
    </cfRule>
  </conditionalFormatting>
  <conditionalFormatting sqref="D93">
    <cfRule type="expression" priority="51" dxfId="1111">
      <formula>MONTH(D93)&lt;&gt;OpçãodeMêsdeCalendário1</formula>
    </cfRule>
  </conditionalFormatting>
  <conditionalFormatting sqref="D102">
    <cfRule type="expression" priority="50" dxfId="1111">
      <formula>MONTH(D102)&lt;&gt;OpçãodeMêsdeCalendário1</formula>
    </cfRule>
  </conditionalFormatting>
  <conditionalFormatting sqref="D146">
    <cfRule type="expression" priority="49" dxfId="1111">
      <formula>MONTH(D146)&lt;&gt;OpçãodeMêsdeCalendário1</formula>
    </cfRule>
  </conditionalFormatting>
  <conditionalFormatting sqref="D156">
    <cfRule type="expression" priority="48" dxfId="1111">
      <formula>MONTH(D156)&lt;&gt;OpçãodeMêsdeCalendário1</formula>
    </cfRule>
  </conditionalFormatting>
  <conditionalFormatting sqref="D181">
    <cfRule type="expression" priority="47" dxfId="1111">
      <formula>MONTH(D181)&lt;&gt;OpçãodeMêsdeCalendário1</formula>
    </cfRule>
  </conditionalFormatting>
  <conditionalFormatting sqref="D182">
    <cfRule type="expression" priority="46" dxfId="1111">
      <formula>MONTH(D182)&lt;&gt;OpçãodeMêsdeCalendário1</formula>
    </cfRule>
  </conditionalFormatting>
  <conditionalFormatting sqref="D210">
    <cfRule type="expression" priority="45" dxfId="1111">
      <formula>MONTH(D210)&lt;&gt;OpçãodeMêsdeCalendário1</formula>
    </cfRule>
  </conditionalFormatting>
  <conditionalFormatting sqref="D218">
    <cfRule type="expression" priority="44" dxfId="1111">
      <formula>MONTH(D218)&lt;&gt;OpçãodeMêsdeCalendário1</formula>
    </cfRule>
  </conditionalFormatting>
  <conditionalFormatting sqref="D246">
    <cfRule type="expression" priority="43" dxfId="1111">
      <formula>MONTH(D246)&lt;&gt;OpçãodeMêsdeCalendário1</formula>
    </cfRule>
  </conditionalFormatting>
  <conditionalFormatting sqref="C255">
    <cfRule type="expression" priority="42" dxfId="1111">
      <formula>MONTH(C255)&lt;&gt;OpçãodeMêsdeCalendário1</formula>
    </cfRule>
  </conditionalFormatting>
  <conditionalFormatting sqref="D228">
    <cfRule type="expression" priority="41" dxfId="1111">
      <formula>MONTH(D228)&lt;&gt;OpçãodeMêsdeCalendário1</formula>
    </cfRule>
  </conditionalFormatting>
  <conditionalFormatting sqref="B189">
    <cfRule type="expression" priority="40" dxfId="1112" stopIfTrue="1">
      <formula>MONTH(B189)&lt;&gt;OpçãodeMêsdeCalendário1</formula>
    </cfRule>
  </conditionalFormatting>
  <conditionalFormatting sqref="C78">
    <cfRule type="expression" priority="39" dxfId="1111">
      <formula>MONTH(C78)&lt;&gt;OpçãodeMêsdeCalendário1</formula>
    </cfRule>
  </conditionalFormatting>
  <conditionalFormatting sqref="D78">
    <cfRule type="expression" priority="38" dxfId="1111">
      <formula>MONTH(D78)&lt;&gt;OpçãodeMêsdeCalendário1</formula>
    </cfRule>
  </conditionalFormatting>
  <conditionalFormatting sqref="D213">
    <cfRule type="expression" priority="37" dxfId="1111">
      <formula>MONTH(D213)&lt;&gt;OpçãodeMêsdeCalendário1</formula>
    </cfRule>
  </conditionalFormatting>
  <conditionalFormatting sqref="D255">
    <cfRule type="expression" priority="36" dxfId="1111">
      <formula>MONTH(D255)&lt;&gt;OpçãodeMêsdeCalendário1</formula>
    </cfRule>
  </conditionalFormatting>
  <conditionalFormatting sqref="D248">
    <cfRule type="expression" priority="35" dxfId="1111">
      <formula>MONTH(D248)&lt;&gt;OpçãodeMêsdeCalendário1</formula>
    </cfRule>
  </conditionalFormatting>
  <conditionalFormatting sqref="C21">
    <cfRule type="expression" priority="34" dxfId="1111">
      <formula>MONTH(C21)&lt;&gt;OpçãodeMêsdeCalendário1</formula>
    </cfRule>
  </conditionalFormatting>
  <conditionalFormatting sqref="B221">
    <cfRule type="expression" priority="30" dxfId="1111">
      <formula>MONTH(B221)&lt;&gt;OpçãodeMêsdeCalendário1</formula>
    </cfRule>
  </conditionalFormatting>
  <conditionalFormatting sqref="C11">
    <cfRule type="expression" priority="32" dxfId="1111">
      <formula>MONTH(C11)&lt;&gt;OpçãodeMêsdeCalendário1</formula>
    </cfRule>
  </conditionalFormatting>
  <conditionalFormatting sqref="D14">
    <cfRule type="expression" priority="31" dxfId="1111">
      <formula>MONTH(D14)&lt;&gt;OpçãodeMêsdeCalendário1</formula>
    </cfRule>
  </conditionalFormatting>
  <conditionalFormatting sqref="B99">
    <cfRule type="expression" priority="29" dxfId="1111">
      <formula>MONTH(B99)&lt;&gt;OpçãodeMêsdeCalendário1</formula>
    </cfRule>
  </conditionalFormatting>
  <conditionalFormatting sqref="B162">
    <cfRule type="expression" priority="28" dxfId="1111">
      <formula>MONTH(B162)&lt;&gt;OpçãodeMêsdeCalendário1</formula>
    </cfRule>
  </conditionalFormatting>
  <conditionalFormatting sqref="B225">
    <cfRule type="expression" priority="27" dxfId="1111">
      <formula>MONTH(B225)&lt;&gt;OpçãodeMêsdeCalendário1</formula>
    </cfRule>
  </conditionalFormatting>
  <conditionalFormatting sqref="B173">
    <cfRule type="expression" priority="26" dxfId="1111">
      <formula>MONTH(B173)&lt;&gt;OpçãodeMêsdeCalendário1</formula>
    </cfRule>
  </conditionalFormatting>
  <conditionalFormatting sqref="B30">
    <cfRule type="expression" priority="15" dxfId="1111">
      <formula>MONTH(B30)&lt;&gt;OpçãodeMêsdeCalendário1</formula>
    </cfRule>
  </conditionalFormatting>
  <conditionalFormatting sqref="B247">
    <cfRule type="expression" priority="14" dxfId="1111">
      <formula>MONTH(B247)&lt;&gt;OpçãodeMêsdeCalendário1</formula>
    </cfRule>
  </conditionalFormatting>
  <conditionalFormatting sqref="C49">
    <cfRule type="expression" priority="13" dxfId="1111">
      <formula>MONTH(C49)&lt;&gt;OpçãodeMêsdeCalendário1</formula>
    </cfRule>
  </conditionalFormatting>
  <conditionalFormatting sqref="B138">
    <cfRule type="expression" priority="12" dxfId="1111">
      <formula>MONTH(B138)&lt;&gt;OpçãodeMêsdeCalendário1</formula>
    </cfRule>
  </conditionalFormatting>
  <conditionalFormatting sqref="C45">
    <cfRule type="expression" priority="11" dxfId="1111">
      <formula>MONTH(C45)&lt;&gt;OpçãodeMêsdeCalendário1</formula>
    </cfRule>
  </conditionalFormatting>
  <conditionalFormatting sqref="C244">
    <cfRule type="expression" priority="10" dxfId="1111">
      <formula>MONTH(C244)&lt;&gt;OpçãodeMêsdeCalendário1</formula>
    </cfRule>
  </conditionalFormatting>
  <conditionalFormatting sqref="D51">
    <cfRule type="expression" priority="9" dxfId="1111">
      <formula>MONTH(D51)&lt;&gt;OpçãodeMêsdeCalendário1</formula>
    </cfRule>
  </conditionalFormatting>
  <conditionalFormatting sqref="C86">
    <cfRule type="expression" priority="8" dxfId="1111">
      <formula>MONTH(C86)&lt;&gt;OpçãodeMêsdeCalendário1</formula>
    </cfRule>
  </conditionalFormatting>
  <conditionalFormatting sqref="C138">
    <cfRule type="expression" priority="7" dxfId="1111">
      <formula>MONTH(C138)&lt;&gt;OpçãodeMêsdeCalendário1</formula>
    </cfRule>
  </conditionalFormatting>
  <conditionalFormatting sqref="C102">
    <cfRule type="expression" priority="6" dxfId="1111">
      <formula>MONTH(C102)&lt;&gt;OpçãodeMêsdeCalendário1</formula>
    </cfRule>
  </conditionalFormatting>
  <conditionalFormatting sqref="B217">
    <cfRule type="expression" priority="2" dxfId="1111">
      <formula>MONTH(B217)&lt;&gt;OpçãodeMêsdeCalendário1</formula>
    </cfRule>
  </conditionalFormatting>
  <conditionalFormatting sqref="D219">
    <cfRule type="expression" priority="5" dxfId="1111">
      <formula>MONTH(D219)&lt;&gt;OpçãodeMêsdeCalendário1</formula>
    </cfRule>
  </conditionalFormatting>
  <conditionalFormatting sqref="B128:C128">
    <cfRule type="expression" priority="4" dxfId="1111">
      <formula>MONTH(B128)&lt;&gt;OpçãodeMêsdeCalendário1</formula>
    </cfRule>
  </conditionalFormatting>
  <conditionalFormatting sqref="C213">
    <cfRule type="expression" priority="3" dxfId="1111">
      <formula>MONTH(C213)&lt;&gt;OpçãodeMêsdeCalendário1</formula>
    </cfRule>
  </conditionalFormatting>
  <conditionalFormatting sqref="D167">
    <cfRule type="expression" priority="1" dxfId="1111">
      <formula>MONTH(D167)&lt;&gt;OpçãodeMêsdeCalendário1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 A65511:A65512">
      <formula1>$A$91:$A$190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zoomScale="115" zoomScaleNormal="115" zoomScaleSheetLayoutView="85" zoomScalePageLayoutView="0" workbookViewId="0" topLeftCell="A1">
      <selection activeCell="D30" sqref="D30"/>
    </sheetView>
  </sheetViews>
  <sheetFormatPr defaultColWidth="9.140625" defaultRowHeight="15"/>
  <cols>
    <col min="1" max="1" width="9.140625" style="109" customWidth="1"/>
    <col min="2" max="4" width="22.7109375" style="109" customWidth="1"/>
    <col min="5" max="16384" width="9.140625" style="109" customWidth="1"/>
  </cols>
  <sheetData>
    <row r="1" spans="1:4" ht="16.5">
      <c r="A1" s="194"/>
      <c r="B1" s="194" t="s">
        <v>0</v>
      </c>
      <c r="C1" s="194"/>
      <c r="D1" s="194" t="s">
        <v>118</v>
      </c>
    </row>
    <row r="2" spans="1:4" ht="16.5">
      <c r="A2" s="195"/>
      <c r="B2" s="196" t="s">
        <v>119</v>
      </c>
      <c r="C2" s="343" t="s">
        <v>120</v>
      </c>
      <c r="D2" s="344"/>
    </row>
    <row r="3" spans="1:4" ht="16.5">
      <c r="A3" s="195"/>
      <c r="B3" s="197" t="s">
        <v>121</v>
      </c>
      <c r="C3" s="345" t="s">
        <v>414</v>
      </c>
      <c r="D3" s="346"/>
    </row>
    <row r="4" spans="1:4" ht="16.5">
      <c r="A4" s="198"/>
      <c r="B4" s="197" t="s">
        <v>122</v>
      </c>
      <c r="C4" s="347" t="s">
        <v>415</v>
      </c>
      <c r="D4" s="348"/>
    </row>
    <row r="5" spans="1:4" ht="16.5">
      <c r="A5" s="198"/>
      <c r="B5" s="199"/>
      <c r="C5" s="200"/>
      <c r="D5" s="201"/>
    </row>
    <row r="6" spans="1:4" ht="16.5">
      <c r="A6" s="202"/>
      <c r="B6" s="199"/>
      <c r="C6" s="199"/>
      <c r="D6" s="203"/>
    </row>
    <row r="7" spans="1:4" ht="16.5">
      <c r="A7" s="342" t="s">
        <v>416</v>
      </c>
      <c r="B7" s="342"/>
      <c r="C7" s="342"/>
      <c r="D7" s="342"/>
    </row>
    <row r="8" spans="1:4" ht="15">
      <c r="A8" s="204" t="s">
        <v>1</v>
      </c>
      <c r="B8" s="110" t="s">
        <v>123</v>
      </c>
      <c r="C8" s="110" t="s">
        <v>12</v>
      </c>
      <c r="D8" s="110" t="s">
        <v>13</v>
      </c>
    </row>
    <row r="9" spans="1:4" ht="15">
      <c r="A9" s="205"/>
      <c r="B9" s="111" t="s">
        <v>417</v>
      </c>
      <c r="C9" s="111" t="s">
        <v>417</v>
      </c>
      <c r="D9" s="114" t="s">
        <v>418</v>
      </c>
    </row>
    <row r="10" spans="1:4" ht="15">
      <c r="A10" s="206">
        <v>1</v>
      </c>
      <c r="B10" s="212"/>
      <c r="C10" s="112"/>
      <c r="D10" s="212" t="s">
        <v>419</v>
      </c>
    </row>
    <row r="11" spans="1:4" ht="15">
      <c r="A11" s="206" t="s">
        <v>8</v>
      </c>
      <c r="B11" s="113"/>
      <c r="C11" s="113"/>
      <c r="D11" s="113"/>
    </row>
    <row r="12" spans="1:4" ht="15">
      <c r="A12" s="207"/>
      <c r="B12" s="113"/>
      <c r="C12" s="113"/>
      <c r="D12" s="113"/>
    </row>
    <row r="13" spans="1:4" ht="15">
      <c r="A13" s="208"/>
      <c r="B13" s="111" t="s">
        <v>420</v>
      </c>
      <c r="C13" s="111" t="s">
        <v>420</v>
      </c>
      <c r="D13" s="111"/>
    </row>
    <row r="14" spans="1:4" ht="15">
      <c r="A14" s="209">
        <v>2</v>
      </c>
      <c r="B14" s="112" t="s">
        <v>421</v>
      </c>
      <c r="C14" s="111" t="s">
        <v>422</v>
      </c>
      <c r="D14" s="111" t="s">
        <v>422</v>
      </c>
    </row>
    <row r="15" spans="1:4" ht="15">
      <c r="A15" s="210" t="s">
        <v>9</v>
      </c>
      <c r="B15" s="113"/>
      <c r="C15" s="113"/>
      <c r="D15" s="113"/>
    </row>
    <row r="16" spans="1:4" ht="15">
      <c r="A16" s="207"/>
      <c r="B16" s="113"/>
      <c r="C16" s="113"/>
      <c r="D16" s="113"/>
    </row>
    <row r="17" spans="1:4" ht="15">
      <c r="A17" s="208"/>
      <c r="B17" s="111" t="s">
        <v>423</v>
      </c>
      <c r="C17" s="111" t="s">
        <v>423</v>
      </c>
      <c r="D17" s="114"/>
    </row>
    <row r="18" spans="1:4" ht="15">
      <c r="A18" s="210">
        <v>3</v>
      </c>
      <c r="B18" s="111" t="s">
        <v>424</v>
      </c>
      <c r="C18" s="112"/>
      <c r="D18" s="111" t="s">
        <v>425</v>
      </c>
    </row>
    <row r="19" spans="1:4" ht="15">
      <c r="A19" s="210" t="s">
        <v>2</v>
      </c>
      <c r="B19" s="115"/>
      <c r="C19" s="116"/>
      <c r="D19" s="115"/>
    </row>
    <row r="20" spans="1:4" ht="15">
      <c r="A20" s="207"/>
      <c r="B20" s="113"/>
      <c r="C20" s="113"/>
      <c r="D20" s="113"/>
    </row>
    <row r="21" spans="1:4" ht="15">
      <c r="A21" s="211"/>
      <c r="B21" s="111" t="s">
        <v>426</v>
      </c>
      <c r="C21" s="111" t="s">
        <v>426</v>
      </c>
      <c r="D21" s="111" t="s">
        <v>427</v>
      </c>
    </row>
    <row r="22" spans="1:4" ht="15">
      <c r="A22" s="206">
        <v>4</v>
      </c>
      <c r="B22" s="212"/>
      <c r="C22" s="112"/>
      <c r="D22" s="111" t="s">
        <v>422</v>
      </c>
    </row>
    <row r="23" spans="1:4" ht="15">
      <c r="A23" s="206" t="s">
        <v>3</v>
      </c>
      <c r="B23" s="113"/>
      <c r="C23" s="113"/>
      <c r="D23" s="113"/>
    </row>
    <row r="24" spans="1:4" ht="15">
      <c r="A24" s="213"/>
      <c r="B24" s="113"/>
      <c r="C24" s="113"/>
      <c r="D24" s="113"/>
    </row>
    <row r="25" spans="1:4" ht="15">
      <c r="A25" s="208"/>
      <c r="B25" s="111" t="s">
        <v>426</v>
      </c>
      <c r="C25" s="111"/>
      <c r="D25" s="111" t="s">
        <v>417</v>
      </c>
    </row>
    <row r="26" spans="1:4" ht="15">
      <c r="A26" s="210">
        <v>5</v>
      </c>
      <c r="B26" s="111" t="s">
        <v>422</v>
      </c>
      <c r="C26" s="112" t="s">
        <v>421</v>
      </c>
      <c r="D26" s="111" t="s">
        <v>425</v>
      </c>
    </row>
    <row r="27" spans="1:4" ht="15">
      <c r="A27" s="210" t="s">
        <v>5</v>
      </c>
      <c r="B27" s="113"/>
      <c r="C27" s="113"/>
      <c r="D27" s="113"/>
    </row>
    <row r="28" spans="1:4" ht="15">
      <c r="A28" s="207"/>
      <c r="B28" s="113"/>
      <c r="C28" s="113"/>
      <c r="D28" s="113"/>
    </row>
    <row r="29" spans="1:4" ht="15">
      <c r="A29" s="208"/>
      <c r="B29" s="114" t="s">
        <v>418</v>
      </c>
      <c r="C29" s="114" t="s">
        <v>418</v>
      </c>
      <c r="D29" s="111" t="s">
        <v>417</v>
      </c>
    </row>
    <row r="30" spans="1:4" ht="15">
      <c r="A30" s="210">
        <v>6</v>
      </c>
      <c r="B30" s="112" t="s">
        <v>421</v>
      </c>
      <c r="C30" s="112" t="s">
        <v>421</v>
      </c>
      <c r="D30" s="111"/>
    </row>
    <row r="31" spans="1:4" ht="15">
      <c r="A31" s="210" t="s">
        <v>30</v>
      </c>
      <c r="B31" s="113"/>
      <c r="C31" s="113"/>
      <c r="D31" s="113"/>
    </row>
    <row r="32" spans="1:4" ht="15">
      <c r="A32" s="207"/>
      <c r="B32" s="113"/>
      <c r="C32" s="113"/>
      <c r="D32" s="113"/>
    </row>
    <row r="33" spans="1:4" ht="15">
      <c r="A33" s="208"/>
      <c r="B33" s="111" t="s">
        <v>423</v>
      </c>
      <c r="C33" s="111" t="s">
        <v>423</v>
      </c>
      <c r="D33" s="114" t="s">
        <v>418</v>
      </c>
    </row>
    <row r="34" spans="1:4" ht="15">
      <c r="A34" s="210">
        <v>7</v>
      </c>
      <c r="B34" s="112" t="s">
        <v>421</v>
      </c>
      <c r="C34" s="112" t="s">
        <v>421</v>
      </c>
      <c r="D34" s="111" t="s">
        <v>424</v>
      </c>
    </row>
    <row r="35" spans="1:4" ht="15">
      <c r="A35" s="210" t="s">
        <v>7</v>
      </c>
      <c r="B35" s="117"/>
      <c r="C35" s="117"/>
      <c r="D35" s="117"/>
    </row>
    <row r="36" spans="1:4" ht="15">
      <c r="A36" s="207"/>
      <c r="B36" s="113"/>
      <c r="C36" s="113"/>
      <c r="D36" s="113"/>
    </row>
    <row r="37" spans="1:4" ht="15">
      <c r="A37" s="208"/>
      <c r="B37" s="111" t="s">
        <v>417</v>
      </c>
      <c r="C37" s="111" t="s">
        <v>417</v>
      </c>
      <c r="D37" s="114" t="s">
        <v>418</v>
      </c>
    </row>
    <row r="38" spans="1:4" ht="15">
      <c r="A38" s="210">
        <v>8</v>
      </c>
      <c r="B38" s="212"/>
      <c r="C38" s="112"/>
      <c r="D38" s="212" t="s">
        <v>419</v>
      </c>
    </row>
    <row r="39" spans="1:4" ht="15">
      <c r="A39" s="214" t="s">
        <v>8</v>
      </c>
      <c r="B39" s="215"/>
      <c r="C39" s="113"/>
      <c r="D39" s="113"/>
    </row>
    <row r="40" spans="1:4" ht="15">
      <c r="A40" s="207"/>
      <c r="B40" s="113"/>
      <c r="C40" s="113"/>
      <c r="D40" s="113"/>
    </row>
    <row r="41" spans="1:4" ht="15">
      <c r="A41" s="208"/>
      <c r="B41" s="111" t="s">
        <v>420</v>
      </c>
      <c r="C41" s="111" t="s">
        <v>420</v>
      </c>
      <c r="D41" s="111"/>
    </row>
    <row r="42" spans="1:4" ht="15">
      <c r="A42" s="210">
        <v>9</v>
      </c>
      <c r="B42" s="112" t="s">
        <v>421</v>
      </c>
      <c r="C42" s="112" t="s">
        <v>422</v>
      </c>
      <c r="D42" s="112" t="s">
        <v>421</v>
      </c>
    </row>
    <row r="43" spans="1:4" ht="15">
      <c r="A43" s="210" t="s">
        <v>9</v>
      </c>
      <c r="B43" s="113"/>
      <c r="C43" s="113"/>
      <c r="D43" s="113"/>
    </row>
    <row r="44" spans="1:4" ht="15">
      <c r="A44" s="207"/>
      <c r="B44" s="113"/>
      <c r="C44" s="113"/>
      <c r="D44" s="113"/>
    </row>
    <row r="45" spans="1:4" ht="15">
      <c r="A45" s="208"/>
      <c r="B45" s="111" t="s">
        <v>423</v>
      </c>
      <c r="C45" s="111" t="s">
        <v>423</v>
      </c>
      <c r="D45" s="114"/>
    </row>
    <row r="46" spans="1:4" ht="15">
      <c r="A46" s="210">
        <v>10</v>
      </c>
      <c r="B46" s="111" t="s">
        <v>424</v>
      </c>
      <c r="C46" s="111" t="s">
        <v>425</v>
      </c>
      <c r="D46" s="111" t="s">
        <v>424</v>
      </c>
    </row>
    <row r="47" spans="1:4" ht="15">
      <c r="A47" s="210" t="s">
        <v>2</v>
      </c>
      <c r="B47" s="113"/>
      <c r="C47" s="113"/>
      <c r="D47" s="113"/>
    </row>
    <row r="48" spans="1:4" ht="15">
      <c r="A48" s="207"/>
      <c r="B48" s="113"/>
      <c r="C48" s="113"/>
      <c r="D48" s="113"/>
    </row>
    <row r="49" spans="1:4" ht="15">
      <c r="A49" s="208"/>
      <c r="B49" s="111" t="s">
        <v>426</v>
      </c>
      <c r="C49" s="111" t="s">
        <v>426</v>
      </c>
      <c r="D49" s="111" t="s">
        <v>427</v>
      </c>
    </row>
    <row r="50" spans="1:4" ht="15">
      <c r="A50" s="210">
        <v>11</v>
      </c>
      <c r="B50" s="212"/>
      <c r="C50" s="112"/>
      <c r="D50" s="212" t="s">
        <v>419</v>
      </c>
    </row>
    <row r="51" spans="1:4" ht="15">
      <c r="A51" s="210" t="s">
        <v>3</v>
      </c>
      <c r="B51" s="113"/>
      <c r="C51" s="113"/>
      <c r="D51" s="113"/>
    </row>
    <row r="52" spans="1:4" ht="15">
      <c r="A52" s="207"/>
      <c r="B52" s="113"/>
      <c r="C52" s="113"/>
      <c r="D52" s="113"/>
    </row>
    <row r="53" spans="1:4" ht="15">
      <c r="A53" s="208"/>
      <c r="B53" s="111" t="s">
        <v>426</v>
      </c>
      <c r="C53" s="111" t="s">
        <v>420</v>
      </c>
      <c r="D53" s="111" t="s">
        <v>417</v>
      </c>
    </row>
    <row r="54" spans="1:4" ht="15">
      <c r="A54" s="210">
        <v>12</v>
      </c>
      <c r="B54" s="111" t="s">
        <v>425</v>
      </c>
      <c r="C54" s="111"/>
      <c r="D54" s="111"/>
    </row>
    <row r="55" spans="1:4" ht="15">
      <c r="A55" s="210" t="s">
        <v>5</v>
      </c>
      <c r="B55" s="113"/>
      <c r="C55" s="113"/>
      <c r="D55" s="113"/>
    </row>
    <row r="56" spans="1:4" ht="15">
      <c r="A56" s="207"/>
      <c r="B56" s="113"/>
      <c r="C56" s="113"/>
      <c r="D56" s="113"/>
    </row>
    <row r="57" spans="1:4" ht="15">
      <c r="A57" s="208"/>
      <c r="B57" s="111" t="s">
        <v>426</v>
      </c>
      <c r="C57" s="111" t="s">
        <v>426</v>
      </c>
      <c r="D57" s="111" t="s">
        <v>417</v>
      </c>
    </row>
    <row r="58" spans="1:4" ht="15">
      <c r="A58" s="210">
        <v>13</v>
      </c>
      <c r="B58" s="111"/>
      <c r="C58" s="111"/>
      <c r="D58" s="111" t="s">
        <v>425</v>
      </c>
    </row>
    <row r="59" spans="1:4" ht="15">
      <c r="A59" s="210" t="s">
        <v>30</v>
      </c>
      <c r="B59" s="113"/>
      <c r="C59" s="113"/>
      <c r="D59" s="113"/>
    </row>
    <row r="60" spans="1:4" ht="15">
      <c r="A60" s="207"/>
      <c r="B60" s="113"/>
      <c r="C60" s="113"/>
      <c r="D60" s="113"/>
    </row>
    <row r="61" spans="1:4" ht="15">
      <c r="A61" s="208"/>
      <c r="B61" s="111" t="s">
        <v>420</v>
      </c>
      <c r="C61" s="111" t="s">
        <v>417</v>
      </c>
      <c r="D61" s="111"/>
    </row>
    <row r="62" spans="1:4" ht="15">
      <c r="A62" s="210">
        <v>14</v>
      </c>
      <c r="B62" s="111" t="s">
        <v>425</v>
      </c>
      <c r="C62" s="111"/>
      <c r="D62" s="111" t="s">
        <v>424</v>
      </c>
    </row>
    <row r="63" spans="1:4" ht="15">
      <c r="A63" s="210" t="s">
        <v>7</v>
      </c>
      <c r="B63" s="113"/>
      <c r="C63" s="118"/>
      <c r="D63" s="113"/>
    </row>
    <row r="64" spans="1:4" ht="15">
      <c r="A64" s="207"/>
      <c r="B64" s="113"/>
      <c r="C64" s="113"/>
      <c r="D64" s="113"/>
    </row>
    <row r="65" spans="1:4" ht="15">
      <c r="A65" s="208"/>
      <c r="B65" s="111" t="s">
        <v>417</v>
      </c>
      <c r="C65" s="111" t="s">
        <v>417</v>
      </c>
      <c r="D65" s="114" t="s">
        <v>418</v>
      </c>
    </row>
    <row r="66" spans="1:4" ht="15">
      <c r="A66" s="210">
        <v>15</v>
      </c>
      <c r="B66" s="212"/>
      <c r="C66" s="112"/>
      <c r="D66" s="212" t="s">
        <v>419</v>
      </c>
    </row>
    <row r="67" spans="1:4" ht="15">
      <c r="A67" s="210" t="s">
        <v>8</v>
      </c>
      <c r="B67" s="113"/>
      <c r="C67" s="113"/>
      <c r="D67" s="113"/>
    </row>
    <row r="68" spans="1:4" ht="15">
      <c r="A68" s="207"/>
      <c r="B68" s="113"/>
      <c r="C68" s="113"/>
      <c r="D68" s="113"/>
    </row>
    <row r="69" spans="1:4" ht="15">
      <c r="A69" s="208"/>
      <c r="B69" s="111" t="s">
        <v>420</v>
      </c>
      <c r="C69" s="111" t="s">
        <v>420</v>
      </c>
      <c r="D69" s="111"/>
    </row>
    <row r="70" spans="1:4" ht="15">
      <c r="A70" s="210">
        <v>16</v>
      </c>
      <c r="B70" s="111" t="s">
        <v>421</v>
      </c>
      <c r="C70" s="111"/>
      <c r="D70" s="111" t="s">
        <v>424</v>
      </c>
    </row>
    <row r="71" spans="1:4" ht="15">
      <c r="A71" s="210" t="s">
        <v>9</v>
      </c>
      <c r="B71" s="113"/>
      <c r="C71" s="113"/>
      <c r="D71" s="113"/>
    </row>
    <row r="72" spans="1:4" ht="15">
      <c r="A72" s="207"/>
      <c r="B72" s="113"/>
      <c r="C72" s="113"/>
      <c r="D72" s="113"/>
    </row>
    <row r="73" spans="1:4" ht="15">
      <c r="A73" s="208"/>
      <c r="B73" s="111" t="s">
        <v>423</v>
      </c>
      <c r="C73" s="111" t="s">
        <v>423</v>
      </c>
      <c r="D73" s="114"/>
    </row>
    <row r="74" spans="1:4" ht="15">
      <c r="A74" s="210">
        <v>17</v>
      </c>
      <c r="B74" s="111" t="s">
        <v>424</v>
      </c>
      <c r="C74" s="111" t="s">
        <v>425</v>
      </c>
      <c r="D74" s="111" t="s">
        <v>425</v>
      </c>
    </row>
    <row r="75" spans="1:4" ht="15">
      <c r="A75" s="210" t="s">
        <v>2</v>
      </c>
      <c r="B75" s="118"/>
      <c r="C75" s="118"/>
      <c r="D75" s="113"/>
    </row>
    <row r="76" spans="1:4" ht="15">
      <c r="A76" s="207"/>
      <c r="B76" s="113"/>
      <c r="C76" s="113"/>
      <c r="D76" s="113"/>
    </row>
    <row r="77" spans="1:4" ht="15">
      <c r="A77" s="208"/>
      <c r="B77" s="111"/>
      <c r="C77" s="111" t="s">
        <v>417</v>
      </c>
      <c r="D77" s="111" t="s">
        <v>427</v>
      </c>
    </row>
    <row r="78" spans="1:4" ht="15">
      <c r="A78" s="210">
        <v>18</v>
      </c>
      <c r="B78" s="212" t="s">
        <v>428</v>
      </c>
      <c r="C78" s="111"/>
      <c r="D78" s="212" t="s">
        <v>428</v>
      </c>
    </row>
    <row r="79" spans="1:4" ht="15">
      <c r="A79" s="210" t="s">
        <v>3</v>
      </c>
      <c r="B79" s="113"/>
      <c r="C79" s="113"/>
      <c r="D79" s="113"/>
    </row>
    <row r="80" spans="1:4" ht="15">
      <c r="A80" s="207"/>
      <c r="B80" s="113"/>
      <c r="C80" s="113"/>
      <c r="D80" s="113"/>
    </row>
    <row r="81" spans="1:4" ht="15">
      <c r="A81" s="208"/>
      <c r="B81" s="111" t="s">
        <v>427</v>
      </c>
      <c r="C81" s="111" t="s">
        <v>420</v>
      </c>
      <c r="D81" s="111"/>
    </row>
    <row r="82" spans="1:4" ht="15">
      <c r="A82" s="210">
        <v>19</v>
      </c>
      <c r="B82" s="111"/>
      <c r="C82" s="112"/>
      <c r="D82" s="212" t="s">
        <v>419</v>
      </c>
    </row>
    <row r="83" spans="1:4" ht="15">
      <c r="A83" s="210" t="s">
        <v>5</v>
      </c>
      <c r="B83" s="113"/>
      <c r="C83" s="113"/>
      <c r="D83" s="113"/>
    </row>
    <row r="84" spans="1:4" ht="15">
      <c r="A84" s="207"/>
      <c r="B84" s="117"/>
      <c r="C84" s="115"/>
      <c r="D84" s="117"/>
    </row>
    <row r="85" spans="1:4" ht="15">
      <c r="A85" s="208"/>
      <c r="B85" s="111" t="s">
        <v>423</v>
      </c>
      <c r="C85" s="111" t="s">
        <v>423</v>
      </c>
      <c r="D85" s="111" t="s">
        <v>420</v>
      </c>
    </row>
    <row r="86" spans="1:4" ht="15">
      <c r="A86" s="210">
        <v>20</v>
      </c>
      <c r="B86" s="212" t="s">
        <v>419</v>
      </c>
      <c r="C86" s="111" t="s">
        <v>425</v>
      </c>
      <c r="D86" s="111"/>
    </row>
    <row r="87" spans="1:4" ht="15">
      <c r="A87" s="210" t="s">
        <v>30</v>
      </c>
      <c r="B87" s="113"/>
      <c r="C87" s="113"/>
      <c r="D87" s="113"/>
    </row>
    <row r="88" spans="1:4" ht="15">
      <c r="A88" s="207"/>
      <c r="B88" s="113"/>
      <c r="C88" s="113"/>
      <c r="D88" s="113"/>
    </row>
    <row r="89" spans="1:4" ht="15">
      <c r="A89" s="208"/>
      <c r="B89" s="111" t="s">
        <v>420</v>
      </c>
      <c r="C89" s="111" t="s">
        <v>417</v>
      </c>
      <c r="D89" s="111"/>
    </row>
    <row r="90" spans="1:4" ht="15">
      <c r="A90" s="210">
        <v>21</v>
      </c>
      <c r="B90" s="212" t="s">
        <v>419</v>
      </c>
      <c r="C90" s="111"/>
      <c r="D90" s="112" t="s">
        <v>422</v>
      </c>
    </row>
    <row r="91" spans="1:4" ht="15">
      <c r="A91" s="210" t="s">
        <v>7</v>
      </c>
      <c r="B91" s="118"/>
      <c r="C91" s="113"/>
      <c r="D91" s="113"/>
    </row>
    <row r="92" spans="1:4" ht="15">
      <c r="A92" s="207"/>
      <c r="B92" s="113"/>
      <c r="C92" s="113"/>
      <c r="D92" s="113"/>
    </row>
    <row r="93" spans="1:4" ht="15">
      <c r="A93" s="208"/>
      <c r="B93" s="111" t="s">
        <v>417</v>
      </c>
      <c r="C93" s="111" t="s">
        <v>417</v>
      </c>
      <c r="D93" s="114" t="s">
        <v>418</v>
      </c>
    </row>
    <row r="94" spans="1:4" ht="15">
      <c r="A94" s="210">
        <v>22</v>
      </c>
      <c r="B94" s="212"/>
      <c r="C94" s="112"/>
      <c r="D94" s="212" t="s">
        <v>419</v>
      </c>
    </row>
    <row r="95" spans="1:4" ht="15">
      <c r="A95" s="210" t="s">
        <v>8</v>
      </c>
      <c r="B95" s="113"/>
      <c r="C95" s="113"/>
      <c r="D95" s="113"/>
    </row>
    <row r="96" spans="1:4" ht="15">
      <c r="A96" s="207"/>
      <c r="B96" s="113"/>
      <c r="C96" s="113"/>
      <c r="D96" s="113"/>
    </row>
    <row r="97" spans="1:4" ht="15">
      <c r="A97" s="208"/>
      <c r="B97" s="111" t="s">
        <v>420</v>
      </c>
      <c r="C97" s="111" t="s">
        <v>420</v>
      </c>
      <c r="D97" s="111"/>
    </row>
    <row r="98" spans="1:4" ht="15">
      <c r="A98" s="210">
        <v>23</v>
      </c>
      <c r="B98" s="112" t="s">
        <v>421</v>
      </c>
      <c r="C98" s="112" t="s">
        <v>422</v>
      </c>
      <c r="D98" s="112" t="s">
        <v>421</v>
      </c>
    </row>
    <row r="99" spans="1:4" ht="15">
      <c r="A99" s="210" t="s">
        <v>9</v>
      </c>
      <c r="B99" s="113"/>
      <c r="C99" s="113"/>
      <c r="D99" s="113"/>
    </row>
    <row r="100" spans="1:4" ht="15">
      <c r="A100" s="207"/>
      <c r="B100" s="113"/>
      <c r="C100" s="113"/>
      <c r="D100" s="113"/>
    </row>
    <row r="101" spans="1:4" ht="15">
      <c r="A101" s="208"/>
      <c r="B101" s="111" t="s">
        <v>423</v>
      </c>
      <c r="C101" s="111" t="s">
        <v>423</v>
      </c>
      <c r="D101" s="114" t="s">
        <v>418</v>
      </c>
    </row>
    <row r="102" spans="1:4" ht="15">
      <c r="A102" s="210">
        <v>24</v>
      </c>
      <c r="B102" s="111" t="s">
        <v>424</v>
      </c>
      <c r="C102" s="111" t="s">
        <v>425</v>
      </c>
      <c r="D102" s="111" t="s">
        <v>424</v>
      </c>
    </row>
    <row r="103" spans="1:4" ht="15">
      <c r="A103" s="210" t="s">
        <v>2</v>
      </c>
      <c r="B103" s="216"/>
      <c r="C103" s="216"/>
      <c r="D103" s="216"/>
    </row>
    <row r="104" spans="1:4" ht="15">
      <c r="A104" s="207"/>
      <c r="B104" s="216"/>
      <c r="C104" s="216"/>
      <c r="D104" s="216"/>
    </row>
    <row r="105" spans="1:4" ht="15">
      <c r="A105" s="208"/>
      <c r="B105" s="111"/>
      <c r="C105" s="111" t="s">
        <v>417</v>
      </c>
      <c r="D105" s="111" t="s">
        <v>427</v>
      </c>
    </row>
    <row r="106" spans="1:4" ht="15">
      <c r="A106" s="210">
        <v>25</v>
      </c>
      <c r="B106" s="212" t="s">
        <v>428</v>
      </c>
      <c r="C106" s="111"/>
      <c r="D106" s="212" t="s">
        <v>428</v>
      </c>
    </row>
    <row r="107" spans="1:4" ht="15">
      <c r="A107" s="210" t="s">
        <v>3</v>
      </c>
      <c r="B107" s="113"/>
      <c r="C107" s="113"/>
      <c r="D107" s="113"/>
    </row>
    <row r="108" spans="1:4" ht="15">
      <c r="A108" s="207"/>
      <c r="B108" s="113"/>
      <c r="C108" s="113"/>
      <c r="D108" s="113"/>
    </row>
    <row r="109" spans="1:4" ht="15">
      <c r="A109" s="208"/>
      <c r="B109" s="111" t="s">
        <v>427</v>
      </c>
      <c r="C109" s="111" t="s">
        <v>423</v>
      </c>
      <c r="D109" s="112"/>
    </row>
    <row r="110" spans="1:4" ht="15">
      <c r="A110" s="210">
        <v>26</v>
      </c>
      <c r="B110" s="112"/>
      <c r="C110" s="112"/>
      <c r="D110" s="112" t="s">
        <v>422</v>
      </c>
    </row>
    <row r="111" spans="1:4" ht="15">
      <c r="A111" s="210" t="s">
        <v>5</v>
      </c>
      <c r="B111" s="113"/>
      <c r="C111" s="113"/>
      <c r="D111" s="113"/>
    </row>
    <row r="112" spans="1:4" ht="15">
      <c r="A112" s="207"/>
      <c r="B112" s="113"/>
      <c r="C112" s="113"/>
      <c r="D112" s="113"/>
    </row>
    <row r="113" spans="1:4" ht="15">
      <c r="A113" s="208"/>
      <c r="B113" s="111"/>
      <c r="C113" s="111" t="s">
        <v>423</v>
      </c>
      <c r="D113" s="111" t="s">
        <v>427</v>
      </c>
    </row>
    <row r="114" spans="1:4" ht="15">
      <c r="A114" s="210">
        <v>27</v>
      </c>
      <c r="B114" s="111" t="s">
        <v>425</v>
      </c>
      <c r="C114" s="112"/>
      <c r="D114" s="111"/>
    </row>
    <row r="115" spans="1:4" ht="15">
      <c r="A115" s="210" t="s">
        <v>30</v>
      </c>
      <c r="B115" s="113"/>
      <c r="C115" s="113"/>
      <c r="D115" s="113"/>
    </row>
    <row r="116" spans="1:4" ht="15">
      <c r="A116" s="207"/>
      <c r="B116" s="113"/>
      <c r="C116" s="113"/>
      <c r="D116" s="113"/>
    </row>
    <row r="117" spans="1:4" ht="15">
      <c r="A117" s="208"/>
      <c r="B117" s="111"/>
      <c r="C117" s="111" t="s">
        <v>423</v>
      </c>
      <c r="D117" s="111" t="s">
        <v>427</v>
      </c>
    </row>
    <row r="118" spans="1:4" ht="15">
      <c r="A118" s="210">
        <v>28</v>
      </c>
      <c r="B118" s="112" t="s">
        <v>421</v>
      </c>
      <c r="C118" s="112"/>
      <c r="D118" s="112" t="s">
        <v>422</v>
      </c>
    </row>
    <row r="119" spans="1:4" ht="15">
      <c r="A119" s="210" t="s">
        <v>7</v>
      </c>
      <c r="B119" s="113"/>
      <c r="C119" s="118"/>
      <c r="D119" s="113"/>
    </row>
    <row r="120" spans="1:4" ht="15">
      <c r="A120" s="207"/>
      <c r="B120" s="113"/>
      <c r="C120" s="113"/>
      <c r="D120" s="113"/>
    </row>
    <row r="122" spans="1:4" ht="15">
      <c r="A122" s="217" t="s">
        <v>124</v>
      </c>
      <c r="B122" s="218"/>
      <c r="C122" s="218"/>
      <c r="D122" s="218"/>
    </row>
    <row r="123" ht="15">
      <c r="A123" s="219" t="s">
        <v>429</v>
      </c>
    </row>
    <row r="124" ht="15">
      <c r="A124" s="219" t="s">
        <v>125</v>
      </c>
    </row>
    <row r="125" ht="15">
      <c r="A125" s="219" t="s">
        <v>430</v>
      </c>
    </row>
    <row r="126" ht="15">
      <c r="A126" s="219" t="s">
        <v>431</v>
      </c>
    </row>
    <row r="127" ht="15">
      <c r="A127" s="219" t="s">
        <v>432</v>
      </c>
    </row>
    <row r="128" ht="15">
      <c r="A128" s="219" t="s">
        <v>126</v>
      </c>
    </row>
    <row r="129" spans="1:4" ht="15">
      <c r="A129" s="218" t="s">
        <v>127</v>
      </c>
      <c r="B129" s="218"/>
      <c r="C129" s="218"/>
      <c r="D129" s="218"/>
    </row>
    <row r="130" spans="1:4" ht="15">
      <c r="A130" s="220" t="s">
        <v>433</v>
      </c>
      <c r="B130" s="220"/>
      <c r="C130" s="220"/>
      <c r="D130" s="220"/>
    </row>
    <row r="131" spans="1:4" ht="15">
      <c r="A131" s="221" t="s">
        <v>434</v>
      </c>
      <c r="B131" s="221"/>
      <c r="C131" s="220"/>
      <c r="D131" s="220"/>
    </row>
    <row r="132" spans="1:4" ht="15">
      <c r="A132" s="220" t="s">
        <v>435</v>
      </c>
      <c r="B132" s="220"/>
      <c r="C132" s="220"/>
      <c r="D132" s="220"/>
    </row>
    <row r="133" spans="1:4" ht="15">
      <c r="A133" s="220" t="s">
        <v>128</v>
      </c>
      <c r="B133" s="220"/>
      <c r="C133" s="220"/>
      <c r="D133" s="220"/>
    </row>
    <row r="134" spans="1:4" ht="15">
      <c r="A134" s="220" t="s">
        <v>436</v>
      </c>
      <c r="B134" s="220"/>
      <c r="C134" s="220"/>
      <c r="D134" s="220"/>
    </row>
    <row r="135" spans="1:4" ht="15">
      <c r="A135" s="220"/>
      <c r="B135" s="220"/>
      <c r="C135" s="220"/>
      <c r="D135" s="220"/>
    </row>
  </sheetData>
  <sheetProtection/>
  <mergeCells count="4">
    <mergeCell ref="A7:D7"/>
    <mergeCell ref="C2:D2"/>
    <mergeCell ref="C3:D3"/>
    <mergeCell ref="C4:D4"/>
  </mergeCells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'ORTO UPA CO e SABARÁ'!#REF!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10.57421875" style="109" customWidth="1"/>
    <col min="2" max="2" width="29.28125" style="109" customWidth="1"/>
    <col min="3" max="3" width="28.8515625" style="109" customWidth="1"/>
    <col min="4" max="4" width="31.28125" style="109" customWidth="1"/>
    <col min="5" max="16384" width="9.140625" style="109" customWidth="1"/>
  </cols>
  <sheetData>
    <row r="1" spans="1:4" ht="15.75" thickBot="1">
      <c r="A1" s="80"/>
      <c r="B1" s="81" t="s">
        <v>0</v>
      </c>
      <c r="C1" s="81"/>
      <c r="D1" s="82"/>
    </row>
    <row r="2" spans="1:5" ht="15">
      <c r="A2" s="349"/>
      <c r="B2" s="349"/>
      <c r="C2" s="349"/>
      <c r="D2" s="350"/>
      <c r="E2" s="83"/>
    </row>
    <row r="3" spans="1:5" ht="15">
      <c r="A3" s="351"/>
      <c r="B3" s="351"/>
      <c r="C3" s="351"/>
      <c r="D3" s="352"/>
      <c r="E3" s="83"/>
    </row>
    <row r="4" spans="1:5" ht="18.75" customHeight="1">
      <c r="A4" s="84" t="s">
        <v>211</v>
      </c>
      <c r="B4" s="85"/>
      <c r="C4" s="86"/>
      <c r="D4" s="87"/>
      <c r="E4" s="83"/>
    </row>
    <row r="5" spans="1:5" ht="15.75" customHeight="1">
      <c r="A5" s="84" t="s">
        <v>212</v>
      </c>
      <c r="B5" s="88"/>
      <c r="C5" s="88"/>
      <c r="D5" s="43"/>
      <c r="E5" s="2"/>
    </row>
    <row r="6" spans="1:4" ht="15">
      <c r="A6" s="84" t="s">
        <v>44</v>
      </c>
      <c r="B6" s="88"/>
      <c r="C6" s="88"/>
      <c r="D6" s="45"/>
    </row>
    <row r="7" spans="1:4" ht="15.75" thickBot="1">
      <c r="A7" s="84" t="s">
        <v>45</v>
      </c>
      <c r="B7" s="89"/>
      <c r="C7" s="89"/>
      <c r="D7" s="90"/>
    </row>
    <row r="8" spans="1:4" ht="15.75" thickBot="1">
      <c r="A8" s="353" t="s">
        <v>10</v>
      </c>
      <c r="B8" s="354"/>
      <c r="C8" s="354"/>
      <c r="D8" s="355"/>
    </row>
    <row r="9" spans="1:4" ht="15.75" thickBot="1">
      <c r="A9" s="24" t="s">
        <v>1</v>
      </c>
      <c r="B9" s="91" t="s">
        <v>11</v>
      </c>
      <c r="C9" s="91" t="s">
        <v>12</v>
      </c>
      <c r="D9" s="91" t="s">
        <v>13</v>
      </c>
    </row>
    <row r="10" spans="1:4" ht="15">
      <c r="A10" s="92"/>
      <c r="B10" s="192" t="s">
        <v>213</v>
      </c>
      <c r="C10" s="9" t="s">
        <v>214</v>
      </c>
      <c r="D10" s="10" t="s">
        <v>215</v>
      </c>
    </row>
    <row r="11" spans="1:4" ht="15">
      <c r="A11" s="49">
        <v>1</v>
      </c>
      <c r="B11" s="192" t="s">
        <v>214</v>
      </c>
      <c r="C11" s="223" t="s">
        <v>216</v>
      </c>
      <c r="D11" s="10" t="s">
        <v>217</v>
      </c>
    </row>
    <row r="12" spans="1:4" ht="15">
      <c r="A12" s="49" t="s">
        <v>8</v>
      </c>
      <c r="B12" s="222" t="s">
        <v>218</v>
      </c>
      <c r="C12" s="223" t="s">
        <v>219</v>
      </c>
      <c r="D12" s="97" t="s">
        <v>220</v>
      </c>
    </row>
    <row r="13" spans="1:4" ht="15">
      <c r="A13" s="27"/>
      <c r="B13" s="222" t="s">
        <v>216</v>
      </c>
      <c r="C13" s="223" t="s">
        <v>487</v>
      </c>
      <c r="D13" s="224" t="s">
        <v>488</v>
      </c>
    </row>
    <row r="14" spans="1:4" ht="15">
      <c r="A14" s="27"/>
      <c r="B14" s="93"/>
      <c r="C14" s="223" t="s">
        <v>508</v>
      </c>
      <c r="D14" s="224" t="s">
        <v>509</v>
      </c>
    </row>
    <row r="15" spans="1:4" ht="15">
      <c r="A15" s="27"/>
      <c r="B15" s="93"/>
      <c r="C15" s="94"/>
      <c r="D15" s="13"/>
    </row>
    <row r="16" spans="1:4" ht="15.75" thickBot="1">
      <c r="A16" s="30"/>
      <c r="B16" s="5"/>
      <c r="C16" s="6"/>
      <c r="D16" s="7"/>
    </row>
    <row r="17" spans="1:4" ht="15">
      <c r="A17" s="92"/>
      <c r="B17" s="192" t="s">
        <v>214</v>
      </c>
      <c r="C17" s="9" t="s">
        <v>214</v>
      </c>
      <c r="D17" s="10" t="s">
        <v>217</v>
      </c>
    </row>
    <row r="18" spans="1:4" ht="15">
      <c r="A18" s="49">
        <v>2</v>
      </c>
      <c r="B18" s="222" t="s">
        <v>218</v>
      </c>
      <c r="C18" s="223" t="s">
        <v>218</v>
      </c>
      <c r="D18" s="10" t="s">
        <v>224</v>
      </c>
    </row>
    <row r="19" spans="1:4" ht="15">
      <c r="A19" s="49" t="s">
        <v>9</v>
      </c>
      <c r="B19" s="8" t="s">
        <v>223</v>
      </c>
      <c r="C19" s="9" t="s">
        <v>489</v>
      </c>
      <c r="D19" s="224" t="s">
        <v>221</v>
      </c>
    </row>
    <row r="20" spans="1:4" ht="15">
      <c r="A20" s="27"/>
      <c r="B20" s="96" t="s">
        <v>226</v>
      </c>
      <c r="C20" s="9" t="s">
        <v>227</v>
      </c>
      <c r="D20" s="224" t="s">
        <v>216</v>
      </c>
    </row>
    <row r="21" spans="1:4" ht="15">
      <c r="A21" s="27"/>
      <c r="B21" s="93"/>
      <c r="C21" s="94"/>
      <c r="D21" s="13"/>
    </row>
    <row r="22" spans="1:4" ht="15">
      <c r="A22" s="27"/>
      <c r="B22" s="5"/>
      <c r="C22" s="6"/>
      <c r="D22" s="7"/>
    </row>
    <row r="23" spans="1:4" ht="15.75" thickBot="1">
      <c r="A23" s="30"/>
      <c r="B23" s="5"/>
      <c r="C23" s="6"/>
      <c r="D23" s="7"/>
    </row>
    <row r="24" spans="1:4" ht="15">
      <c r="A24" s="92"/>
      <c r="B24" s="192" t="s">
        <v>214</v>
      </c>
      <c r="C24" s="9" t="s">
        <v>223</v>
      </c>
      <c r="D24" s="10" t="s">
        <v>214</v>
      </c>
    </row>
    <row r="25" spans="1:4" ht="15">
      <c r="A25" s="49">
        <v>3</v>
      </c>
      <c r="B25" s="8" t="s">
        <v>223</v>
      </c>
      <c r="C25" s="9" t="s">
        <v>215</v>
      </c>
      <c r="D25" s="10" t="s">
        <v>217</v>
      </c>
    </row>
    <row r="26" spans="1:4" ht="15">
      <c r="A26" s="49" t="s">
        <v>2</v>
      </c>
      <c r="B26" s="8" t="s">
        <v>489</v>
      </c>
      <c r="C26" s="223" t="s">
        <v>488</v>
      </c>
      <c r="D26" s="224" t="s">
        <v>219</v>
      </c>
    </row>
    <row r="27" spans="1:4" ht="15">
      <c r="A27" s="27"/>
      <c r="B27" s="222" t="s">
        <v>218</v>
      </c>
      <c r="C27" s="223" t="s">
        <v>509</v>
      </c>
      <c r="D27" s="224" t="s">
        <v>508</v>
      </c>
    </row>
    <row r="28" spans="1:4" ht="15">
      <c r="A28" s="27"/>
      <c r="B28" s="5"/>
      <c r="C28" s="94"/>
      <c r="D28" s="13"/>
    </row>
    <row r="29" spans="1:4" ht="15">
      <c r="A29" s="27"/>
      <c r="B29" s="5"/>
      <c r="C29" s="6"/>
      <c r="D29" s="7"/>
    </row>
    <row r="30" spans="1:4" ht="15.75" thickBot="1">
      <c r="A30" s="30"/>
      <c r="B30" s="5"/>
      <c r="C30" s="6"/>
      <c r="D30" s="7"/>
    </row>
    <row r="31" spans="1:4" ht="15">
      <c r="A31" s="92"/>
      <c r="B31" s="96" t="s">
        <v>228</v>
      </c>
      <c r="C31" s="9" t="s">
        <v>228</v>
      </c>
      <c r="D31" s="224" t="s">
        <v>219</v>
      </c>
    </row>
    <row r="32" spans="1:4" ht="15">
      <c r="A32" s="49">
        <v>4</v>
      </c>
      <c r="B32" s="222" t="s">
        <v>488</v>
      </c>
      <c r="C32" s="9" t="s">
        <v>224</v>
      </c>
      <c r="D32" s="224" t="s">
        <v>218</v>
      </c>
    </row>
    <row r="33" spans="1:4" ht="15">
      <c r="A33" s="49" t="s">
        <v>3</v>
      </c>
      <c r="B33" s="8" t="s">
        <v>227</v>
      </c>
      <c r="C33" s="9" t="s">
        <v>215</v>
      </c>
      <c r="D33" s="10" t="s">
        <v>229</v>
      </c>
    </row>
    <row r="34" spans="1:4" ht="15">
      <c r="A34" s="27"/>
      <c r="B34" s="8" t="s">
        <v>489</v>
      </c>
      <c r="C34" s="9" t="s">
        <v>227</v>
      </c>
      <c r="D34" s="10" t="s">
        <v>510</v>
      </c>
    </row>
    <row r="35" spans="1:4" ht="15">
      <c r="A35" s="27"/>
      <c r="B35" s="96" t="s">
        <v>226</v>
      </c>
      <c r="C35" s="6"/>
      <c r="D35" s="13"/>
    </row>
    <row r="36" spans="1:4" ht="15">
      <c r="A36" s="27"/>
      <c r="B36" s="222" t="s">
        <v>511</v>
      </c>
      <c r="C36" s="6"/>
      <c r="D36" s="12"/>
    </row>
    <row r="37" spans="1:4" ht="15.75" thickBot="1">
      <c r="A37" s="30"/>
      <c r="B37" s="5"/>
      <c r="C37" s="6"/>
      <c r="D37" s="7"/>
    </row>
    <row r="38" spans="1:4" ht="15">
      <c r="A38" s="92"/>
      <c r="B38" s="8" t="s">
        <v>223</v>
      </c>
      <c r="C38" s="223" t="s">
        <v>219</v>
      </c>
      <c r="D38" s="10" t="s">
        <v>215</v>
      </c>
    </row>
    <row r="39" spans="1:4" ht="15">
      <c r="A39" s="27">
        <v>5</v>
      </c>
      <c r="B39" s="222" t="s">
        <v>216</v>
      </c>
      <c r="C39" s="9" t="s">
        <v>223</v>
      </c>
      <c r="D39" s="224" t="s">
        <v>488</v>
      </c>
    </row>
    <row r="40" spans="1:4" ht="15">
      <c r="A40" s="27" t="s">
        <v>5</v>
      </c>
      <c r="B40" s="96" t="s">
        <v>213</v>
      </c>
      <c r="C40" s="9" t="s">
        <v>226</v>
      </c>
      <c r="D40" s="10" t="s">
        <v>229</v>
      </c>
    </row>
    <row r="41" spans="1:4" ht="15">
      <c r="A41" s="27"/>
      <c r="B41" s="222" t="s">
        <v>221</v>
      </c>
      <c r="C41" s="9" t="s">
        <v>214</v>
      </c>
      <c r="D41" s="10" t="s">
        <v>217</v>
      </c>
    </row>
    <row r="42" spans="1:4" ht="15">
      <c r="A42" s="27"/>
      <c r="B42" s="5"/>
      <c r="C42" s="6"/>
      <c r="D42" s="7"/>
    </row>
    <row r="43" spans="1:4" ht="15">
      <c r="A43" s="27"/>
      <c r="B43" s="12"/>
      <c r="C43" s="6"/>
      <c r="D43" s="12"/>
    </row>
    <row r="44" spans="1:4" ht="15.75" thickBot="1">
      <c r="A44" s="27"/>
      <c r="B44" s="5"/>
      <c r="C44" s="6"/>
      <c r="D44" s="7"/>
    </row>
    <row r="45" spans="1:4" ht="15">
      <c r="A45" s="25"/>
      <c r="B45" s="222" t="s">
        <v>221</v>
      </c>
      <c r="C45" s="223" t="s">
        <v>488</v>
      </c>
      <c r="D45" s="10" t="s">
        <v>217</v>
      </c>
    </row>
    <row r="46" spans="1:4" ht="15">
      <c r="A46" s="27">
        <v>6</v>
      </c>
      <c r="B46" s="8" t="s">
        <v>223</v>
      </c>
      <c r="C46" s="223" t="s">
        <v>219</v>
      </c>
      <c r="D46" s="97" t="s">
        <v>220</v>
      </c>
    </row>
    <row r="47" spans="1:4" ht="15">
      <c r="A47" s="27" t="s">
        <v>30</v>
      </c>
      <c r="B47" s="8" t="s">
        <v>228</v>
      </c>
      <c r="C47" s="9" t="s">
        <v>228</v>
      </c>
      <c r="D47" s="10" t="s">
        <v>229</v>
      </c>
    </row>
    <row r="48" spans="1:4" ht="15">
      <c r="A48" s="27"/>
      <c r="B48" s="222" t="s">
        <v>511</v>
      </c>
      <c r="C48" s="223" t="s">
        <v>509</v>
      </c>
      <c r="D48" s="97" t="s">
        <v>233</v>
      </c>
    </row>
    <row r="49" spans="1:4" ht="15">
      <c r="A49" s="27"/>
      <c r="B49" s="5"/>
      <c r="C49" s="98" t="s">
        <v>512</v>
      </c>
      <c r="D49" s="12"/>
    </row>
    <row r="50" spans="1:4" ht="15">
      <c r="A50" s="27"/>
      <c r="B50" s="12"/>
      <c r="C50" s="6"/>
      <c r="D50" s="12"/>
    </row>
    <row r="51" spans="1:4" ht="15.75" thickBot="1">
      <c r="A51" s="27"/>
      <c r="B51" s="5"/>
      <c r="C51" s="6"/>
      <c r="D51" s="7"/>
    </row>
    <row r="52" spans="1:4" ht="15">
      <c r="A52" s="25"/>
      <c r="B52" s="192" t="s">
        <v>214</v>
      </c>
      <c r="C52" s="9" t="s">
        <v>214</v>
      </c>
      <c r="D52" s="10" t="s">
        <v>229</v>
      </c>
    </row>
    <row r="53" spans="1:4" ht="15">
      <c r="A53" s="27">
        <v>7</v>
      </c>
      <c r="B53" s="8" t="s">
        <v>223</v>
      </c>
      <c r="C53" s="9" t="s">
        <v>223</v>
      </c>
      <c r="D53" s="224" t="s">
        <v>216</v>
      </c>
    </row>
    <row r="54" spans="1:4" ht="15">
      <c r="A54" s="27" t="s">
        <v>7</v>
      </c>
      <c r="B54" s="8" t="s">
        <v>215</v>
      </c>
      <c r="C54" s="9" t="s">
        <v>215</v>
      </c>
      <c r="D54" s="224" t="s">
        <v>219</v>
      </c>
    </row>
    <row r="55" spans="1:4" ht="15">
      <c r="A55" s="27"/>
      <c r="B55" s="95" t="s">
        <v>231</v>
      </c>
      <c r="C55" s="98" t="s">
        <v>231</v>
      </c>
      <c r="D55" s="10" t="s">
        <v>513</v>
      </c>
    </row>
    <row r="56" spans="1:4" ht="15">
      <c r="A56" s="27"/>
      <c r="B56" s="12"/>
      <c r="C56" s="5"/>
      <c r="D56" s="10" t="s">
        <v>226</v>
      </c>
    </row>
    <row r="57" spans="1:4" ht="15">
      <c r="A57" s="27"/>
      <c r="B57" s="12"/>
      <c r="C57" s="6"/>
      <c r="D57" s="12"/>
    </row>
    <row r="58" spans="1:4" ht="15.75" thickBot="1">
      <c r="A58" s="99"/>
      <c r="B58" s="5"/>
      <c r="C58" s="6"/>
      <c r="D58" s="7"/>
    </row>
    <row r="59" spans="1:4" ht="15">
      <c r="A59" s="25"/>
      <c r="B59" s="192" t="s">
        <v>214</v>
      </c>
      <c r="C59" s="9" t="s">
        <v>214</v>
      </c>
      <c r="D59" s="10" t="s">
        <v>213</v>
      </c>
    </row>
    <row r="60" spans="1:4" ht="15">
      <c r="A60" s="27">
        <v>8</v>
      </c>
      <c r="B60" s="192" t="s">
        <v>224</v>
      </c>
      <c r="C60" s="223" t="s">
        <v>508</v>
      </c>
      <c r="D60" s="10" t="s">
        <v>215</v>
      </c>
    </row>
    <row r="61" spans="1:4" ht="15">
      <c r="A61" s="27" t="s">
        <v>8</v>
      </c>
      <c r="B61" s="222" t="s">
        <v>514</v>
      </c>
      <c r="C61" s="223" t="s">
        <v>219</v>
      </c>
      <c r="D61" s="97" t="s">
        <v>220</v>
      </c>
    </row>
    <row r="62" spans="1:4" ht="15">
      <c r="A62" s="27"/>
      <c r="B62" s="222" t="s">
        <v>218</v>
      </c>
      <c r="C62" s="223" t="s">
        <v>509</v>
      </c>
      <c r="D62" s="9" t="s">
        <v>227</v>
      </c>
    </row>
    <row r="63" spans="1:4" ht="15">
      <c r="A63" s="27"/>
      <c r="B63" s="12"/>
      <c r="C63" s="6"/>
      <c r="D63" s="13"/>
    </row>
    <row r="64" spans="1:4" ht="15">
      <c r="A64" s="30"/>
      <c r="B64" s="12"/>
      <c r="C64" s="6"/>
      <c r="D64" s="12"/>
    </row>
    <row r="65" spans="1:4" ht="15.75" thickBot="1">
      <c r="A65" s="4"/>
      <c r="B65" s="5"/>
      <c r="C65" s="6"/>
      <c r="D65" s="7"/>
    </row>
    <row r="66" spans="1:4" ht="15">
      <c r="A66" s="25"/>
      <c r="B66" s="192" t="s">
        <v>214</v>
      </c>
      <c r="C66" s="9" t="s">
        <v>214</v>
      </c>
      <c r="D66" s="10" t="s">
        <v>513</v>
      </c>
    </row>
    <row r="67" spans="1:4" ht="15">
      <c r="A67" s="27">
        <v>9</v>
      </c>
      <c r="B67" s="222" t="s">
        <v>218</v>
      </c>
      <c r="C67" s="223" t="s">
        <v>218</v>
      </c>
      <c r="D67" s="10" t="s">
        <v>224</v>
      </c>
    </row>
    <row r="68" spans="1:4" ht="15">
      <c r="A68" s="27" t="s">
        <v>9</v>
      </c>
      <c r="B68" s="8" t="s">
        <v>223</v>
      </c>
      <c r="C68" s="9" t="s">
        <v>228</v>
      </c>
      <c r="D68" s="10" t="s">
        <v>217</v>
      </c>
    </row>
    <row r="69" spans="1:4" ht="15">
      <c r="A69" s="27"/>
      <c r="B69" s="96" t="s">
        <v>228</v>
      </c>
      <c r="C69" s="223" t="s">
        <v>508</v>
      </c>
      <c r="D69" s="224" t="s">
        <v>216</v>
      </c>
    </row>
    <row r="70" spans="1:4" ht="15">
      <c r="A70" s="27"/>
      <c r="B70" s="12"/>
      <c r="C70" s="6"/>
      <c r="D70" s="13"/>
    </row>
    <row r="71" spans="1:4" ht="15">
      <c r="A71" s="27"/>
      <c r="B71" s="5"/>
      <c r="C71" s="6"/>
      <c r="D71" s="13"/>
    </row>
    <row r="72" spans="1:4" ht="15.75" thickBot="1">
      <c r="A72" s="4"/>
      <c r="B72" s="5"/>
      <c r="C72" s="6"/>
      <c r="D72" s="7"/>
    </row>
    <row r="73" spans="1:4" ht="15">
      <c r="A73" s="25"/>
      <c r="B73" s="192" t="s">
        <v>214</v>
      </c>
      <c r="C73" s="9" t="s">
        <v>223</v>
      </c>
      <c r="D73" s="10" t="s">
        <v>214</v>
      </c>
    </row>
    <row r="74" spans="1:4" ht="15">
      <c r="A74" s="27">
        <v>10</v>
      </c>
      <c r="B74" s="8" t="s">
        <v>223</v>
      </c>
      <c r="C74" s="9" t="s">
        <v>215</v>
      </c>
      <c r="D74" s="224" t="s">
        <v>232</v>
      </c>
    </row>
    <row r="75" spans="1:4" ht="15">
      <c r="A75" s="27" t="s">
        <v>2</v>
      </c>
      <c r="B75" s="222" t="s">
        <v>218</v>
      </c>
      <c r="C75" s="223" t="s">
        <v>488</v>
      </c>
      <c r="D75" s="224" t="s">
        <v>219</v>
      </c>
    </row>
    <row r="76" spans="1:4" ht="15">
      <c r="A76" s="27"/>
      <c r="B76" s="5"/>
      <c r="C76" s="223" t="s">
        <v>508</v>
      </c>
      <c r="D76" s="306"/>
    </row>
    <row r="77" spans="1:4" ht="15">
      <c r="A77" s="27"/>
      <c r="B77" s="5"/>
      <c r="C77" s="9" t="s">
        <v>489</v>
      </c>
      <c r="D77" s="13"/>
    </row>
    <row r="78" spans="1:4" ht="15">
      <c r="A78" s="27"/>
      <c r="B78" s="5"/>
      <c r="C78" s="6"/>
      <c r="D78" s="7"/>
    </row>
    <row r="79" spans="1:4" ht="15.75" thickBot="1">
      <c r="A79" s="99"/>
      <c r="B79" s="5"/>
      <c r="C79" s="6"/>
      <c r="D79" s="7"/>
    </row>
    <row r="80" spans="1:4" ht="15">
      <c r="A80" s="25"/>
      <c r="B80" s="96" t="s">
        <v>228</v>
      </c>
      <c r="C80" s="9" t="s">
        <v>228</v>
      </c>
      <c r="D80" s="10" t="s">
        <v>515</v>
      </c>
    </row>
    <row r="81" spans="1:4" ht="15">
      <c r="A81" s="27">
        <v>11</v>
      </c>
      <c r="B81" s="95" t="s">
        <v>392</v>
      </c>
      <c r="C81" s="9" t="s">
        <v>213</v>
      </c>
      <c r="D81" s="10" t="s">
        <v>513</v>
      </c>
    </row>
    <row r="82" spans="1:4" ht="15">
      <c r="A82" s="27" t="s">
        <v>3</v>
      </c>
      <c r="B82" s="8" t="s">
        <v>227</v>
      </c>
      <c r="C82" s="9" t="s">
        <v>224</v>
      </c>
      <c r="D82" s="10" t="s">
        <v>214</v>
      </c>
    </row>
    <row r="83" spans="1:4" ht="15">
      <c r="A83" s="27"/>
      <c r="B83" s="96" t="s">
        <v>226</v>
      </c>
      <c r="C83" s="9" t="s">
        <v>227</v>
      </c>
      <c r="D83" s="224" t="s">
        <v>218</v>
      </c>
    </row>
    <row r="84" spans="1:4" ht="15">
      <c r="A84" s="27"/>
      <c r="B84" s="5"/>
      <c r="C84" s="6"/>
      <c r="D84" s="10" t="s">
        <v>217</v>
      </c>
    </row>
    <row r="85" spans="1:4" ht="15">
      <c r="A85" s="27"/>
      <c r="B85" s="5"/>
      <c r="C85" s="6"/>
      <c r="D85" s="5"/>
    </row>
    <row r="86" spans="1:4" ht="15.75" thickBot="1">
      <c r="A86" s="99"/>
      <c r="B86" s="5"/>
      <c r="C86" s="6"/>
      <c r="D86" s="7"/>
    </row>
    <row r="87" spans="1:4" ht="15">
      <c r="A87" s="25"/>
      <c r="B87" s="96" t="s">
        <v>223</v>
      </c>
      <c r="C87" s="9" t="s">
        <v>214</v>
      </c>
      <c r="D87" s="10" t="s">
        <v>217</v>
      </c>
    </row>
    <row r="88" spans="1:4" ht="15">
      <c r="A88" s="27">
        <v>12</v>
      </c>
      <c r="B88" s="96" t="s">
        <v>213</v>
      </c>
      <c r="C88" s="9" t="s">
        <v>223</v>
      </c>
      <c r="D88" s="97" t="s">
        <v>220</v>
      </c>
    </row>
    <row r="89" spans="1:4" ht="15">
      <c r="A89" s="27" t="s">
        <v>5</v>
      </c>
      <c r="B89" s="222" t="s">
        <v>216</v>
      </c>
      <c r="C89" s="9" t="s">
        <v>213</v>
      </c>
      <c r="D89" s="10" t="s">
        <v>226</v>
      </c>
    </row>
    <row r="90" spans="1:4" ht="15">
      <c r="A90" s="27"/>
      <c r="B90" s="8" t="s">
        <v>227</v>
      </c>
      <c r="C90" s="223" t="s">
        <v>232</v>
      </c>
      <c r="D90" s="97" t="s">
        <v>233</v>
      </c>
    </row>
    <row r="91" spans="1:4" ht="15">
      <c r="A91" s="27"/>
      <c r="B91" s="5"/>
      <c r="C91" s="6"/>
      <c r="D91" s="13"/>
    </row>
    <row r="92" spans="1:4" ht="15">
      <c r="A92" s="27"/>
      <c r="B92" s="5"/>
      <c r="C92" s="6"/>
      <c r="D92" s="5"/>
    </row>
    <row r="93" spans="1:4" ht="15.75" thickBot="1">
      <c r="A93" s="99"/>
      <c r="B93" s="5"/>
      <c r="C93" s="6"/>
      <c r="D93" s="7"/>
    </row>
    <row r="94" spans="1:4" ht="15">
      <c r="A94" s="25"/>
      <c r="B94" s="96" t="s">
        <v>228</v>
      </c>
      <c r="C94" s="9" t="s">
        <v>228</v>
      </c>
      <c r="D94" s="10" t="s">
        <v>513</v>
      </c>
    </row>
    <row r="95" spans="1:4" ht="15">
      <c r="A95" s="27">
        <v>13</v>
      </c>
      <c r="B95" s="96" t="s">
        <v>223</v>
      </c>
      <c r="C95" s="9" t="s">
        <v>225</v>
      </c>
      <c r="D95" s="10" t="s">
        <v>224</v>
      </c>
    </row>
    <row r="96" spans="1:4" ht="15">
      <c r="A96" s="27" t="s">
        <v>6</v>
      </c>
      <c r="B96" s="96" t="s">
        <v>213</v>
      </c>
      <c r="C96" s="223" t="s">
        <v>222</v>
      </c>
      <c r="D96" s="10" t="s">
        <v>217</v>
      </c>
    </row>
    <row r="97" spans="1:4" ht="15">
      <c r="A97" s="27"/>
      <c r="B97" s="8" t="s">
        <v>234</v>
      </c>
      <c r="C97" s="9" t="s">
        <v>213</v>
      </c>
      <c r="D97" s="224" t="s">
        <v>218</v>
      </c>
    </row>
    <row r="98" spans="1:4" ht="15">
      <c r="A98" s="27"/>
      <c r="B98" s="5"/>
      <c r="C98" s="6"/>
      <c r="D98" s="13"/>
    </row>
    <row r="99" spans="1:4" ht="15">
      <c r="A99" s="27"/>
      <c r="B99" s="5"/>
      <c r="C99" s="6"/>
      <c r="D99" s="5"/>
    </row>
    <row r="100" spans="1:4" ht="15.75" thickBot="1">
      <c r="A100" s="99"/>
      <c r="B100" s="5"/>
      <c r="C100" s="6"/>
      <c r="D100" s="7"/>
    </row>
    <row r="101" spans="1:4" ht="15">
      <c r="A101" s="25"/>
      <c r="B101" s="192" t="s">
        <v>214</v>
      </c>
      <c r="C101" s="9" t="s">
        <v>214</v>
      </c>
      <c r="D101" s="10" t="s">
        <v>213</v>
      </c>
    </row>
    <row r="102" spans="1:4" ht="15">
      <c r="A102" s="27">
        <v>14</v>
      </c>
      <c r="B102" s="96" t="s">
        <v>223</v>
      </c>
      <c r="C102" s="9" t="s">
        <v>223</v>
      </c>
      <c r="D102" s="10" t="s">
        <v>513</v>
      </c>
    </row>
    <row r="103" spans="1:4" ht="15">
      <c r="A103" s="27" t="s">
        <v>7</v>
      </c>
      <c r="B103" s="8" t="s">
        <v>235</v>
      </c>
      <c r="C103" s="9" t="s">
        <v>226</v>
      </c>
      <c r="D103" s="10" t="s">
        <v>227</v>
      </c>
    </row>
    <row r="104" spans="1:4" ht="15">
      <c r="A104" s="27"/>
      <c r="B104" s="96" t="s">
        <v>226</v>
      </c>
      <c r="C104" s="98" t="s">
        <v>233</v>
      </c>
      <c r="D104" s="10" t="s">
        <v>217</v>
      </c>
    </row>
    <row r="105" spans="1:4" ht="15">
      <c r="A105" s="27"/>
      <c r="B105" s="5"/>
      <c r="C105" s="6"/>
      <c r="D105" s="13"/>
    </row>
    <row r="106" spans="1:4" ht="15">
      <c r="A106" s="27"/>
      <c r="B106" s="5"/>
      <c r="C106" s="6"/>
      <c r="D106" s="5"/>
    </row>
    <row r="107" spans="1:4" ht="15.75" thickBot="1">
      <c r="A107" s="4"/>
      <c r="B107" s="5"/>
      <c r="C107" s="6"/>
      <c r="D107" s="7"/>
    </row>
    <row r="108" spans="1:4" ht="15">
      <c r="A108" s="92"/>
      <c r="B108" s="192" t="s">
        <v>214</v>
      </c>
      <c r="C108" s="9" t="s">
        <v>235</v>
      </c>
      <c r="D108" s="10" t="s">
        <v>213</v>
      </c>
    </row>
    <row r="109" spans="1:4" ht="15">
      <c r="A109" s="49">
        <v>15</v>
      </c>
      <c r="B109" s="96" t="s">
        <v>226</v>
      </c>
      <c r="C109" s="9" t="s">
        <v>228</v>
      </c>
      <c r="D109" s="97" t="s">
        <v>233</v>
      </c>
    </row>
    <row r="110" spans="1:4" ht="15">
      <c r="A110" s="49" t="s">
        <v>8</v>
      </c>
      <c r="B110" s="96" t="s">
        <v>228</v>
      </c>
      <c r="C110" s="9" t="s">
        <v>236</v>
      </c>
      <c r="D110" s="97" t="s">
        <v>220</v>
      </c>
    </row>
    <row r="111" spans="1:4" ht="15">
      <c r="A111" s="27"/>
      <c r="B111" s="95" t="s">
        <v>233</v>
      </c>
      <c r="C111" s="223" t="s">
        <v>222</v>
      </c>
      <c r="D111" s="10" t="s">
        <v>227</v>
      </c>
    </row>
    <row r="112" spans="1:4" ht="15">
      <c r="A112" s="27"/>
      <c r="B112" s="5"/>
      <c r="C112" s="6"/>
      <c r="D112" s="7"/>
    </row>
    <row r="113" spans="1:4" ht="15">
      <c r="A113" s="27"/>
      <c r="B113" s="5"/>
      <c r="C113" s="6"/>
      <c r="D113" s="7"/>
    </row>
    <row r="114" spans="1:4" ht="15.75" thickBot="1">
      <c r="A114" s="30"/>
      <c r="B114" s="5"/>
      <c r="C114" s="6"/>
      <c r="D114" s="7"/>
    </row>
    <row r="115" spans="1:4" ht="15">
      <c r="A115" s="92"/>
      <c r="B115" s="96" t="s">
        <v>214</v>
      </c>
      <c r="C115" s="9" t="s">
        <v>214</v>
      </c>
      <c r="D115" s="10" t="s">
        <v>513</v>
      </c>
    </row>
    <row r="116" spans="1:4" ht="15">
      <c r="A116" s="49">
        <v>16</v>
      </c>
      <c r="B116" s="96" t="s">
        <v>226</v>
      </c>
      <c r="C116" s="9" t="s">
        <v>235</v>
      </c>
      <c r="D116" s="10" t="s">
        <v>224</v>
      </c>
    </row>
    <row r="117" spans="1:4" ht="15">
      <c r="A117" s="49" t="s">
        <v>9</v>
      </c>
      <c r="B117" s="96" t="s">
        <v>223</v>
      </c>
      <c r="C117" s="9" t="s">
        <v>223</v>
      </c>
      <c r="D117" s="10" t="s">
        <v>225</v>
      </c>
    </row>
    <row r="118" spans="1:4" ht="15">
      <c r="A118" s="27"/>
      <c r="B118" s="8" t="s">
        <v>228</v>
      </c>
      <c r="C118" s="223" t="s">
        <v>222</v>
      </c>
      <c r="D118" s="10" t="s">
        <v>217</v>
      </c>
    </row>
    <row r="119" spans="1:4" ht="15">
      <c r="A119" s="27"/>
      <c r="B119" s="5"/>
      <c r="C119" s="5"/>
      <c r="D119" s="97" t="s">
        <v>565</v>
      </c>
    </row>
    <row r="120" spans="1:4" ht="15">
      <c r="A120" s="27"/>
      <c r="B120" s="5"/>
      <c r="C120" s="6"/>
      <c r="D120" s="7"/>
    </row>
    <row r="121" spans="1:4" ht="15.75" thickBot="1">
      <c r="A121" s="30"/>
      <c r="B121" s="5"/>
      <c r="C121" s="6"/>
      <c r="D121" s="7"/>
    </row>
    <row r="122" spans="1:4" ht="15">
      <c r="A122" s="92"/>
      <c r="B122" s="96" t="s">
        <v>214</v>
      </c>
      <c r="C122" s="9" t="s">
        <v>235</v>
      </c>
      <c r="D122" s="224" t="s">
        <v>566</v>
      </c>
    </row>
    <row r="123" spans="1:4" ht="15">
      <c r="A123" s="49">
        <v>17</v>
      </c>
      <c r="B123" s="96" t="s">
        <v>223</v>
      </c>
      <c r="C123" s="9" t="s">
        <v>227</v>
      </c>
      <c r="D123" s="224" t="s">
        <v>232</v>
      </c>
    </row>
    <row r="124" spans="1:4" ht="15">
      <c r="A124" s="49" t="s">
        <v>2</v>
      </c>
      <c r="B124" s="222" t="s">
        <v>216</v>
      </c>
      <c r="C124" s="9" t="s">
        <v>230</v>
      </c>
      <c r="D124" s="10" t="s">
        <v>513</v>
      </c>
    </row>
    <row r="125" spans="1:4" ht="15">
      <c r="A125" s="27"/>
      <c r="B125" s="5"/>
      <c r="C125" s="5"/>
      <c r="D125" s="10" t="s">
        <v>217</v>
      </c>
    </row>
    <row r="126" spans="1:4" ht="15">
      <c r="A126" s="27"/>
      <c r="B126" s="5"/>
      <c r="C126" s="5"/>
      <c r="D126" s="224" t="s">
        <v>222</v>
      </c>
    </row>
    <row r="127" spans="1:4" ht="15">
      <c r="A127" s="27"/>
      <c r="B127" s="5"/>
      <c r="C127" s="6"/>
      <c r="D127" s="7"/>
    </row>
    <row r="128" spans="1:4" ht="15.75" thickBot="1">
      <c r="A128" s="30"/>
      <c r="B128" s="5"/>
      <c r="C128" s="6"/>
      <c r="D128" s="7"/>
    </row>
    <row r="129" spans="1:4" ht="15">
      <c r="A129" s="92"/>
      <c r="B129" s="96" t="s">
        <v>235</v>
      </c>
      <c r="C129" s="223" t="s">
        <v>232</v>
      </c>
      <c r="D129" s="10" t="s">
        <v>513</v>
      </c>
    </row>
    <row r="130" spans="1:4" ht="15">
      <c r="A130" s="49">
        <v>18</v>
      </c>
      <c r="B130" s="96" t="s">
        <v>567</v>
      </c>
      <c r="C130" s="9" t="s">
        <v>224</v>
      </c>
      <c r="D130" s="10" t="s">
        <v>230</v>
      </c>
    </row>
    <row r="131" spans="1:4" ht="15">
      <c r="A131" s="49" t="s">
        <v>3</v>
      </c>
      <c r="B131" s="96" t="s">
        <v>225</v>
      </c>
      <c r="C131" s="9" t="s">
        <v>228</v>
      </c>
      <c r="D131" s="224" t="s">
        <v>221</v>
      </c>
    </row>
    <row r="132" spans="1:4" ht="15">
      <c r="A132" s="27"/>
      <c r="B132" s="8" t="s">
        <v>228</v>
      </c>
      <c r="C132" s="9" t="s">
        <v>567</v>
      </c>
      <c r="D132" s="10" t="s">
        <v>217</v>
      </c>
    </row>
    <row r="133" spans="1:4" ht="15">
      <c r="A133" s="27"/>
      <c r="B133" s="8" t="s">
        <v>227</v>
      </c>
      <c r="C133" s="9" t="s">
        <v>226</v>
      </c>
      <c r="D133" s="10" t="s">
        <v>214</v>
      </c>
    </row>
    <row r="134" spans="1:4" ht="15">
      <c r="A134" s="27"/>
      <c r="B134" s="5"/>
      <c r="C134" s="6"/>
      <c r="D134" s="7"/>
    </row>
    <row r="135" spans="1:4" ht="15.75" thickBot="1">
      <c r="A135" s="30"/>
      <c r="B135" s="5"/>
      <c r="C135" s="6"/>
      <c r="D135" s="7"/>
    </row>
    <row r="136" spans="1:4" ht="15">
      <c r="A136" s="92"/>
      <c r="B136" s="96" t="s">
        <v>223</v>
      </c>
      <c r="C136" s="9" t="s">
        <v>223</v>
      </c>
      <c r="D136" s="10" t="s">
        <v>230</v>
      </c>
    </row>
    <row r="137" spans="1:4" ht="15">
      <c r="A137" s="49">
        <v>19</v>
      </c>
      <c r="B137" s="96" t="s">
        <v>567</v>
      </c>
      <c r="C137" s="9" t="s">
        <v>225</v>
      </c>
      <c r="D137" s="10" t="s">
        <v>217</v>
      </c>
    </row>
    <row r="138" spans="1:4" ht="15">
      <c r="A138" s="49" t="s">
        <v>5</v>
      </c>
      <c r="B138" s="222" t="s">
        <v>216</v>
      </c>
      <c r="C138" s="9" t="s">
        <v>567</v>
      </c>
      <c r="D138" s="224" t="s">
        <v>232</v>
      </c>
    </row>
    <row r="139" spans="1:4" ht="15">
      <c r="A139" s="27"/>
      <c r="B139" s="96" t="s">
        <v>227</v>
      </c>
      <c r="C139" s="9" t="s">
        <v>237</v>
      </c>
      <c r="D139" s="224" t="s">
        <v>508</v>
      </c>
    </row>
    <row r="140" spans="1:4" ht="15">
      <c r="A140" s="27"/>
      <c r="B140" s="5"/>
      <c r="C140" s="6"/>
      <c r="D140" s="7"/>
    </row>
    <row r="141" spans="1:4" ht="15">
      <c r="A141" s="27"/>
      <c r="B141" s="5"/>
      <c r="C141" s="6"/>
      <c r="D141" s="7"/>
    </row>
    <row r="142" spans="1:4" ht="15.75" thickBot="1">
      <c r="A142" s="30"/>
      <c r="B142" s="5"/>
      <c r="C142" s="6"/>
      <c r="D142" s="7"/>
    </row>
    <row r="143" spans="1:4" ht="15">
      <c r="A143" s="92"/>
      <c r="B143" s="96" t="s">
        <v>223</v>
      </c>
      <c r="C143" s="9" t="s">
        <v>567</v>
      </c>
      <c r="D143" s="10" t="s">
        <v>230</v>
      </c>
    </row>
    <row r="144" spans="1:4" ht="15">
      <c r="A144" s="49">
        <v>20</v>
      </c>
      <c r="B144" s="96" t="s">
        <v>567</v>
      </c>
      <c r="C144" s="9" t="s">
        <v>227</v>
      </c>
      <c r="D144" s="10" t="s">
        <v>217</v>
      </c>
    </row>
    <row r="145" spans="1:4" ht="15">
      <c r="A145" s="49" t="s">
        <v>6</v>
      </c>
      <c r="B145" s="96" t="s">
        <v>227</v>
      </c>
      <c r="C145" s="223" t="s">
        <v>232</v>
      </c>
      <c r="D145" s="224" t="s">
        <v>216</v>
      </c>
    </row>
    <row r="146" spans="1:4" ht="15">
      <c r="A146" s="27"/>
      <c r="B146" s="8" t="s">
        <v>228</v>
      </c>
      <c r="C146" s="263" t="s">
        <v>228</v>
      </c>
      <c r="D146" s="97" t="s">
        <v>233</v>
      </c>
    </row>
    <row r="147" spans="1:4" ht="15">
      <c r="A147" s="27"/>
      <c r="B147" s="5"/>
      <c r="C147" s="6"/>
      <c r="D147" s="7"/>
    </row>
    <row r="148" spans="1:4" ht="15">
      <c r="A148" s="27"/>
      <c r="B148" s="5"/>
      <c r="C148" s="6"/>
      <c r="D148" s="7"/>
    </row>
    <row r="149" spans="1:4" ht="15.75" thickBot="1">
      <c r="A149" s="30"/>
      <c r="B149" s="5"/>
      <c r="C149" s="6"/>
      <c r="D149" s="7"/>
    </row>
    <row r="150" spans="1:4" ht="15">
      <c r="A150" s="92"/>
      <c r="B150" s="96" t="s">
        <v>223</v>
      </c>
      <c r="C150" s="9" t="s">
        <v>223</v>
      </c>
      <c r="D150" s="224" t="s">
        <v>221</v>
      </c>
    </row>
    <row r="151" spans="1:4" ht="15">
      <c r="A151" s="49">
        <v>21</v>
      </c>
      <c r="B151" s="222" t="s">
        <v>508</v>
      </c>
      <c r="C151" s="9" t="s">
        <v>567</v>
      </c>
      <c r="D151" s="10" t="s">
        <v>217</v>
      </c>
    </row>
    <row r="152" spans="1:4" ht="15">
      <c r="A152" s="49" t="s">
        <v>7</v>
      </c>
      <c r="B152" s="96" t="s">
        <v>567</v>
      </c>
      <c r="C152" s="223" t="s">
        <v>508</v>
      </c>
      <c r="D152" s="10" t="s">
        <v>214</v>
      </c>
    </row>
    <row r="153" spans="1:4" ht="15">
      <c r="A153" s="27"/>
      <c r="B153" s="222" t="s">
        <v>221</v>
      </c>
      <c r="C153" s="223" t="s">
        <v>222</v>
      </c>
      <c r="D153" s="10" t="s">
        <v>230</v>
      </c>
    </row>
    <row r="154" spans="1:4" ht="15">
      <c r="A154" s="27"/>
      <c r="B154" s="5"/>
      <c r="C154" s="6"/>
      <c r="D154" s="7"/>
    </row>
    <row r="155" spans="1:4" ht="15">
      <c r="A155" s="27"/>
      <c r="B155" s="5"/>
      <c r="C155" s="6"/>
      <c r="D155" s="5"/>
    </row>
    <row r="156" spans="1:4" ht="15.75" thickBot="1">
      <c r="A156" s="30"/>
      <c r="B156" s="5"/>
      <c r="C156" s="6"/>
      <c r="D156" s="7"/>
    </row>
    <row r="157" spans="1:4" ht="15">
      <c r="A157" s="92"/>
      <c r="B157" s="222" t="s">
        <v>511</v>
      </c>
      <c r="C157" s="223" t="s">
        <v>219</v>
      </c>
      <c r="D157" s="97" t="s">
        <v>220</v>
      </c>
    </row>
    <row r="158" spans="1:4" ht="15">
      <c r="A158" s="49">
        <v>22</v>
      </c>
      <c r="B158" s="8" t="s">
        <v>224</v>
      </c>
      <c r="C158" s="9" t="s">
        <v>227</v>
      </c>
      <c r="D158" s="10" t="s">
        <v>217</v>
      </c>
    </row>
    <row r="159" spans="1:4" ht="15">
      <c r="A159" s="49" t="s">
        <v>8</v>
      </c>
      <c r="B159" s="96" t="s">
        <v>226</v>
      </c>
      <c r="C159" s="223" t="s">
        <v>221</v>
      </c>
      <c r="D159" s="224" t="s">
        <v>232</v>
      </c>
    </row>
    <row r="160" spans="1:4" ht="15">
      <c r="A160" s="27"/>
      <c r="B160" s="96" t="s">
        <v>235</v>
      </c>
      <c r="C160" s="9" t="s">
        <v>214</v>
      </c>
      <c r="D160" s="224" t="s">
        <v>222</v>
      </c>
    </row>
    <row r="161" spans="1:4" ht="15">
      <c r="A161" s="27"/>
      <c r="B161" s="5"/>
      <c r="C161" s="6"/>
      <c r="D161" s="7"/>
    </row>
    <row r="162" spans="1:4" ht="15">
      <c r="A162" s="27"/>
      <c r="B162" s="5"/>
      <c r="C162" s="6"/>
      <c r="D162" s="7"/>
    </row>
    <row r="163" spans="1:4" ht="15.75" thickBot="1">
      <c r="A163" s="30"/>
      <c r="B163" s="5"/>
      <c r="C163" s="6"/>
      <c r="D163" s="7"/>
    </row>
    <row r="164" spans="1:4" ht="15">
      <c r="A164" s="92"/>
      <c r="B164" s="96" t="s">
        <v>214</v>
      </c>
      <c r="C164" s="223" t="s">
        <v>508</v>
      </c>
      <c r="D164" s="10" t="s">
        <v>230</v>
      </c>
    </row>
    <row r="165" spans="1:4" ht="15">
      <c r="A165" s="49">
        <v>23</v>
      </c>
      <c r="B165" s="96" t="s">
        <v>223</v>
      </c>
      <c r="C165" s="9" t="s">
        <v>225</v>
      </c>
      <c r="D165" s="10" t="s">
        <v>224</v>
      </c>
    </row>
    <row r="166" spans="1:4" ht="15">
      <c r="A166" s="49" t="s">
        <v>9</v>
      </c>
      <c r="B166" s="8" t="s">
        <v>228</v>
      </c>
      <c r="C166" s="9" t="s">
        <v>393</v>
      </c>
      <c r="D166" s="224" t="s">
        <v>221</v>
      </c>
    </row>
    <row r="167" spans="1:4" ht="15">
      <c r="A167" s="27"/>
      <c r="B167" s="8" t="s">
        <v>227</v>
      </c>
      <c r="C167" s="9" t="s">
        <v>227</v>
      </c>
      <c r="D167" s="10" t="s">
        <v>513</v>
      </c>
    </row>
    <row r="168" spans="1:4" ht="15">
      <c r="A168" s="27"/>
      <c r="B168" s="5"/>
      <c r="C168" s="6"/>
      <c r="D168" s="306"/>
    </row>
    <row r="169" spans="1:4" ht="15">
      <c r="A169" s="27"/>
      <c r="B169" s="5"/>
      <c r="C169" s="6"/>
      <c r="D169" s="7"/>
    </row>
    <row r="170" spans="1:4" ht="15.75" thickBot="1">
      <c r="A170" s="30"/>
      <c r="B170" s="5"/>
      <c r="C170" s="6"/>
      <c r="D170" s="7"/>
    </row>
    <row r="171" spans="1:4" ht="15">
      <c r="A171" s="92"/>
      <c r="B171" s="96" t="s">
        <v>214</v>
      </c>
      <c r="C171" s="9" t="s">
        <v>223</v>
      </c>
      <c r="D171" s="224" t="s">
        <v>232</v>
      </c>
    </row>
    <row r="172" spans="1:4" ht="15">
      <c r="A172" s="49">
        <v>24</v>
      </c>
      <c r="B172" s="96" t="s">
        <v>223</v>
      </c>
      <c r="C172" s="9" t="s">
        <v>235</v>
      </c>
      <c r="D172" s="224" t="s">
        <v>219</v>
      </c>
    </row>
    <row r="173" spans="1:4" ht="15">
      <c r="A173" s="49" t="s">
        <v>2</v>
      </c>
      <c r="B173" s="222" t="s">
        <v>216</v>
      </c>
      <c r="C173" s="9" t="s">
        <v>225</v>
      </c>
      <c r="D173" s="224" t="s">
        <v>508</v>
      </c>
    </row>
    <row r="174" spans="1:4" ht="15">
      <c r="A174" s="27"/>
      <c r="B174" s="222" t="s">
        <v>221</v>
      </c>
      <c r="C174" s="223" t="s">
        <v>509</v>
      </c>
      <c r="D174" s="10" t="s">
        <v>214</v>
      </c>
    </row>
    <row r="175" spans="1:4" ht="15">
      <c r="A175" s="27"/>
      <c r="B175" s="5"/>
      <c r="C175" s="6"/>
      <c r="D175" s="7"/>
    </row>
    <row r="176" spans="1:4" ht="15">
      <c r="A176" s="27"/>
      <c r="B176" s="5"/>
      <c r="C176" s="6"/>
      <c r="D176" s="7"/>
    </row>
    <row r="177" spans="1:4" ht="15.75" thickBot="1">
      <c r="A177" s="30"/>
      <c r="B177" s="5"/>
      <c r="C177" s="6"/>
      <c r="D177" s="7"/>
    </row>
    <row r="178" spans="1:4" ht="15">
      <c r="A178" s="92"/>
      <c r="B178" s="96" t="s">
        <v>235</v>
      </c>
      <c r="C178" s="9" t="s">
        <v>224</v>
      </c>
      <c r="D178" s="10" t="s">
        <v>230</v>
      </c>
    </row>
    <row r="179" spans="1:4" ht="15">
      <c r="A179" s="49">
        <v>25</v>
      </c>
      <c r="B179" s="96" t="s">
        <v>223</v>
      </c>
      <c r="C179" s="9" t="s">
        <v>213</v>
      </c>
      <c r="D179" s="10" t="s">
        <v>217</v>
      </c>
    </row>
    <row r="180" spans="1:4" ht="15">
      <c r="A180" s="49" t="s">
        <v>3</v>
      </c>
      <c r="B180" s="222" t="s">
        <v>509</v>
      </c>
      <c r="C180" s="223" t="s">
        <v>509</v>
      </c>
      <c r="D180" s="10" t="s">
        <v>226</v>
      </c>
    </row>
    <row r="181" spans="1:4" ht="15">
      <c r="A181" s="27"/>
      <c r="B181" s="8"/>
      <c r="C181" s="98" t="s">
        <v>233</v>
      </c>
      <c r="D181" s="10" t="s">
        <v>513</v>
      </c>
    </row>
    <row r="182" spans="1:4" ht="15">
      <c r="A182" s="27"/>
      <c r="B182" s="5"/>
      <c r="C182" s="6"/>
      <c r="D182" s="10" t="s">
        <v>214</v>
      </c>
    </row>
    <row r="183" spans="1:4" ht="15">
      <c r="A183" s="27"/>
      <c r="B183" s="5"/>
      <c r="C183" s="6"/>
      <c r="D183" s="5"/>
    </row>
    <row r="184" spans="1:4" ht="15.75" thickBot="1">
      <c r="A184" s="30"/>
      <c r="B184" s="5"/>
      <c r="C184" s="6"/>
      <c r="D184" s="7"/>
    </row>
    <row r="185" spans="1:4" ht="15">
      <c r="A185" s="92"/>
      <c r="B185" s="8" t="s">
        <v>223</v>
      </c>
      <c r="C185" s="223" t="s">
        <v>221</v>
      </c>
      <c r="D185" s="10" t="s">
        <v>230</v>
      </c>
    </row>
    <row r="186" spans="1:4" ht="15">
      <c r="A186" s="49">
        <v>26</v>
      </c>
      <c r="B186" s="8" t="s">
        <v>213</v>
      </c>
      <c r="C186" s="9" t="s">
        <v>213</v>
      </c>
      <c r="D186" s="10" t="s">
        <v>225</v>
      </c>
    </row>
    <row r="187" spans="1:4" ht="15">
      <c r="A187" s="49" t="s">
        <v>5</v>
      </c>
      <c r="B187" s="222" t="s">
        <v>216</v>
      </c>
      <c r="C187" s="223" t="s">
        <v>509</v>
      </c>
      <c r="D187" s="97" t="s">
        <v>231</v>
      </c>
    </row>
    <row r="188" spans="1:4" ht="15">
      <c r="A188" s="27"/>
      <c r="B188" s="222" t="s">
        <v>508</v>
      </c>
      <c r="C188" s="98" t="s">
        <v>233</v>
      </c>
      <c r="D188" s="10" t="s">
        <v>217</v>
      </c>
    </row>
    <row r="189" spans="1:4" ht="15">
      <c r="A189" s="27"/>
      <c r="B189" s="5"/>
      <c r="C189" s="6"/>
      <c r="D189" s="7"/>
    </row>
    <row r="190" spans="1:4" ht="15">
      <c r="A190" s="27"/>
      <c r="B190" s="5"/>
      <c r="C190" s="6"/>
      <c r="D190" s="7"/>
    </row>
    <row r="191" spans="1:4" ht="15.75" thickBot="1">
      <c r="A191" s="30"/>
      <c r="B191" s="5"/>
      <c r="C191" s="6"/>
      <c r="D191" s="7"/>
    </row>
    <row r="192" spans="1:4" ht="15">
      <c r="A192" s="92"/>
      <c r="B192" s="8" t="s">
        <v>228</v>
      </c>
      <c r="C192" s="9" t="s">
        <v>230</v>
      </c>
      <c r="D192" s="97" t="s">
        <v>233</v>
      </c>
    </row>
    <row r="193" spans="1:4" ht="15">
      <c r="A193" s="49">
        <v>27</v>
      </c>
      <c r="B193" s="222" t="s">
        <v>219</v>
      </c>
      <c r="C193" s="9" t="s">
        <v>223</v>
      </c>
      <c r="D193" s="10" t="s">
        <v>217</v>
      </c>
    </row>
    <row r="194" spans="1:4" ht="15">
      <c r="A194" s="49" t="s">
        <v>6</v>
      </c>
      <c r="B194" s="8" t="s">
        <v>223</v>
      </c>
      <c r="C194" s="9" t="s">
        <v>238</v>
      </c>
      <c r="D194" s="224" t="s">
        <v>218</v>
      </c>
    </row>
    <row r="195" spans="1:4" ht="15">
      <c r="A195" s="27"/>
      <c r="B195" s="8" t="s">
        <v>214</v>
      </c>
      <c r="C195" s="307"/>
      <c r="D195" s="224" t="s">
        <v>232</v>
      </c>
    </row>
    <row r="196" spans="1:4" ht="15">
      <c r="A196" s="27"/>
      <c r="B196" s="5"/>
      <c r="C196" s="6"/>
      <c r="D196" s="7"/>
    </row>
    <row r="197" spans="1:4" ht="15">
      <c r="A197" s="27"/>
      <c r="B197" s="5"/>
      <c r="C197" s="6"/>
      <c r="D197" s="5"/>
    </row>
    <row r="198" spans="1:4" ht="15.75" thickBot="1">
      <c r="A198" s="30"/>
      <c r="B198" s="5"/>
      <c r="C198" s="6"/>
      <c r="D198" s="7"/>
    </row>
    <row r="199" spans="1:4" ht="15">
      <c r="A199" s="92"/>
      <c r="B199" s="96" t="s">
        <v>223</v>
      </c>
      <c r="C199" s="9" t="s">
        <v>235</v>
      </c>
      <c r="D199" s="10" t="s">
        <v>214</v>
      </c>
    </row>
    <row r="200" spans="1:4" ht="15">
      <c r="A200" s="49">
        <v>28</v>
      </c>
      <c r="B200" s="222" t="s">
        <v>508</v>
      </c>
      <c r="C200" s="223" t="s">
        <v>232</v>
      </c>
      <c r="D200" s="10" t="s">
        <v>230</v>
      </c>
    </row>
    <row r="201" spans="1:4" ht="15">
      <c r="A201" s="49" t="s">
        <v>7</v>
      </c>
      <c r="B201" s="222" t="s">
        <v>509</v>
      </c>
      <c r="C201" s="223" t="s">
        <v>508</v>
      </c>
      <c r="D201" s="10" t="s">
        <v>224</v>
      </c>
    </row>
    <row r="202" spans="1:4" ht="15">
      <c r="A202" s="27"/>
      <c r="B202" s="8" t="s">
        <v>213</v>
      </c>
      <c r="C202" s="223" t="s">
        <v>509</v>
      </c>
      <c r="D202" s="10" t="s">
        <v>217</v>
      </c>
    </row>
    <row r="203" spans="1:4" ht="15">
      <c r="A203" s="27"/>
      <c r="B203" s="5"/>
      <c r="C203" s="6"/>
      <c r="D203" s="7"/>
    </row>
    <row r="204" spans="1:4" ht="15">
      <c r="A204" s="27"/>
      <c r="B204" s="5"/>
      <c r="C204" s="6"/>
      <c r="D204" s="5"/>
    </row>
    <row r="205" spans="1:4" ht="15.75" thickBot="1">
      <c r="A205" s="103"/>
      <c r="B205" s="100"/>
      <c r="C205" s="101"/>
      <c r="D205" s="102"/>
    </row>
  </sheetData>
  <sheetProtection/>
  <mergeCells count="2">
    <mergeCell ref="A2:D3"/>
    <mergeCell ref="A8:D8"/>
  </mergeCells>
  <conditionalFormatting sqref="C10">
    <cfRule type="expression" priority="179" dxfId="1111">
      <formula>MONTH(C10)&lt;&gt;OpçãodeMêsdeCalendário1</formula>
    </cfRule>
  </conditionalFormatting>
  <conditionalFormatting sqref="B9:B11 C12 D11:D13 C9:D9 C10">
    <cfRule type="expression" priority="180" dxfId="1111">
      <formula>MONTH(B9)&lt;&gt;OpçãodeMêsdeCalendário1</formula>
    </cfRule>
  </conditionalFormatting>
  <conditionalFormatting sqref="D10">
    <cfRule type="expression" priority="178" dxfId="1111">
      <formula>MONTH(D10)&lt;&gt;OpçãodeMêsdeCalendário1</formula>
    </cfRule>
  </conditionalFormatting>
  <conditionalFormatting sqref="C17">
    <cfRule type="expression" priority="89" dxfId="1111">
      <formula>MONTH(C17)&lt;&gt;OpçãodeMêsdeCalendário1</formula>
    </cfRule>
  </conditionalFormatting>
  <conditionalFormatting sqref="B16:B18 C19 D18:D20 C16:D16 C17">
    <cfRule type="expression" priority="90" dxfId="1111">
      <formula>MONTH(B16)&lt;&gt;OpçãodeMêsdeCalendário1</formula>
    </cfRule>
  </conditionalFormatting>
  <conditionalFormatting sqref="D17">
    <cfRule type="expression" priority="88" dxfId="1111">
      <formula>MONTH(D17)&lt;&gt;OpçãodeMêsdeCalendário1</formula>
    </cfRule>
  </conditionalFormatting>
  <conditionalFormatting sqref="C24">
    <cfRule type="expression" priority="86" dxfId="1111">
      <formula>MONTH(C24)&lt;&gt;OpçãodeMêsdeCalendário1</formula>
    </cfRule>
  </conditionalFormatting>
  <conditionalFormatting sqref="B23:B25 C26 D25:D27 C23:D23 C24">
    <cfRule type="expression" priority="87" dxfId="1111">
      <formula>MONTH(B23)&lt;&gt;OpçãodeMêsdeCalendário1</formula>
    </cfRule>
  </conditionalFormatting>
  <conditionalFormatting sqref="D24">
    <cfRule type="expression" priority="85" dxfId="1111">
      <formula>MONTH(D24)&lt;&gt;OpçãodeMêsdeCalendário1</formula>
    </cfRule>
  </conditionalFormatting>
  <conditionalFormatting sqref="C31">
    <cfRule type="expression" priority="83" dxfId="1111">
      <formula>MONTH(C31)&lt;&gt;OpçãodeMêsdeCalendário1</formula>
    </cfRule>
  </conditionalFormatting>
  <conditionalFormatting sqref="B30:B32 C33 D32:D34 C30:D30 C31">
    <cfRule type="expression" priority="84" dxfId="1111">
      <formula>MONTH(B30)&lt;&gt;OpçãodeMêsdeCalendário1</formula>
    </cfRule>
  </conditionalFormatting>
  <conditionalFormatting sqref="D31">
    <cfRule type="expression" priority="82" dxfId="1111">
      <formula>MONTH(D31)&lt;&gt;OpçãodeMêsdeCalendário1</formula>
    </cfRule>
  </conditionalFormatting>
  <conditionalFormatting sqref="C38">
    <cfRule type="expression" priority="80" dxfId="1111">
      <formula>MONTH(C38)&lt;&gt;OpçãodeMêsdeCalendário1</formula>
    </cfRule>
  </conditionalFormatting>
  <conditionalFormatting sqref="B37:B39 C40 D39:D41 C37:D37 C38">
    <cfRule type="expression" priority="81" dxfId="1111">
      <formula>MONTH(B37)&lt;&gt;OpçãodeMêsdeCalendário1</formula>
    </cfRule>
  </conditionalFormatting>
  <conditionalFormatting sqref="D38">
    <cfRule type="expression" priority="79" dxfId="1111">
      <formula>MONTH(D38)&lt;&gt;OpçãodeMêsdeCalendário1</formula>
    </cfRule>
  </conditionalFormatting>
  <conditionalFormatting sqref="C45">
    <cfRule type="expression" priority="77" dxfId="1111">
      <formula>MONTH(C45)&lt;&gt;OpçãodeMêsdeCalendário1</formula>
    </cfRule>
  </conditionalFormatting>
  <conditionalFormatting sqref="B44:B46 C47 D46:D48 C44:D44 C45">
    <cfRule type="expression" priority="78" dxfId="1111">
      <formula>MONTH(B44)&lt;&gt;OpçãodeMêsdeCalendário1</formula>
    </cfRule>
  </conditionalFormatting>
  <conditionalFormatting sqref="D45">
    <cfRule type="expression" priority="76" dxfId="1111">
      <formula>MONTH(D45)&lt;&gt;OpçãodeMêsdeCalendário1</formula>
    </cfRule>
  </conditionalFormatting>
  <conditionalFormatting sqref="C52">
    <cfRule type="expression" priority="74" dxfId="1111">
      <formula>MONTH(C52)&lt;&gt;OpçãodeMêsdeCalendário1</formula>
    </cfRule>
  </conditionalFormatting>
  <conditionalFormatting sqref="B51:B53 C54 D53:D55 C51:D51 C52">
    <cfRule type="expression" priority="75" dxfId="1111">
      <formula>MONTH(B51)&lt;&gt;OpçãodeMêsdeCalendário1</formula>
    </cfRule>
  </conditionalFormatting>
  <conditionalFormatting sqref="D52">
    <cfRule type="expression" priority="73" dxfId="1111">
      <formula>MONTH(D52)&lt;&gt;OpçãodeMêsdeCalendário1</formula>
    </cfRule>
  </conditionalFormatting>
  <conditionalFormatting sqref="C59">
    <cfRule type="expression" priority="71" dxfId="1111">
      <formula>MONTH(C59)&lt;&gt;OpçãodeMêsdeCalendário1</formula>
    </cfRule>
  </conditionalFormatting>
  <conditionalFormatting sqref="B58:B60 C61 D60:D62 C58:D58 C59">
    <cfRule type="expression" priority="72" dxfId="1111">
      <formula>MONTH(B58)&lt;&gt;OpçãodeMêsdeCalendário1</formula>
    </cfRule>
  </conditionalFormatting>
  <conditionalFormatting sqref="D59">
    <cfRule type="expression" priority="70" dxfId="1111">
      <formula>MONTH(D59)&lt;&gt;OpçãodeMêsdeCalendário1</formula>
    </cfRule>
  </conditionalFormatting>
  <conditionalFormatting sqref="C66">
    <cfRule type="expression" priority="68" dxfId="1111">
      <formula>MONTH(C66)&lt;&gt;OpçãodeMêsdeCalendário1</formula>
    </cfRule>
  </conditionalFormatting>
  <conditionalFormatting sqref="B65:B67 C68 D67:D69 C65:D65 C66">
    <cfRule type="expression" priority="69" dxfId="1111">
      <formula>MONTH(B65)&lt;&gt;OpçãodeMêsdeCalendário1</formula>
    </cfRule>
  </conditionalFormatting>
  <conditionalFormatting sqref="D66">
    <cfRule type="expression" priority="67" dxfId="1111">
      <formula>MONTH(D66)&lt;&gt;OpçãodeMêsdeCalendário1</formula>
    </cfRule>
  </conditionalFormatting>
  <conditionalFormatting sqref="C73">
    <cfRule type="expression" priority="65" dxfId="1111">
      <formula>MONTH(C73)&lt;&gt;OpçãodeMêsdeCalendário1</formula>
    </cfRule>
  </conditionalFormatting>
  <conditionalFormatting sqref="B72:B74 C75 D74:D76 C72:D72 C73">
    <cfRule type="expression" priority="66" dxfId="1111">
      <formula>MONTH(B72)&lt;&gt;OpçãodeMêsdeCalendário1</formula>
    </cfRule>
  </conditionalFormatting>
  <conditionalFormatting sqref="D73">
    <cfRule type="expression" priority="64" dxfId="1111">
      <formula>MONTH(D73)&lt;&gt;OpçãodeMêsdeCalendário1</formula>
    </cfRule>
  </conditionalFormatting>
  <conditionalFormatting sqref="C80">
    <cfRule type="expression" priority="62" dxfId="1111">
      <formula>MONTH(C80)&lt;&gt;OpçãodeMêsdeCalendário1</formula>
    </cfRule>
  </conditionalFormatting>
  <conditionalFormatting sqref="B79:B81 C82 D81:D83 C79:D79 C80">
    <cfRule type="expression" priority="63" dxfId="1111">
      <formula>MONTH(B79)&lt;&gt;OpçãodeMêsdeCalendário1</formula>
    </cfRule>
  </conditionalFormatting>
  <conditionalFormatting sqref="D80">
    <cfRule type="expression" priority="61" dxfId="1111">
      <formula>MONTH(D80)&lt;&gt;OpçãodeMêsdeCalendário1</formula>
    </cfRule>
  </conditionalFormatting>
  <conditionalFormatting sqref="C87">
    <cfRule type="expression" priority="59" dxfId="1111">
      <formula>MONTH(C87)&lt;&gt;OpçãodeMêsdeCalendário1</formula>
    </cfRule>
  </conditionalFormatting>
  <conditionalFormatting sqref="B86:B88 C89 D88:D90 C86:D86 C87">
    <cfRule type="expression" priority="60" dxfId="1111">
      <formula>MONTH(B86)&lt;&gt;OpçãodeMêsdeCalendário1</formula>
    </cfRule>
  </conditionalFormatting>
  <conditionalFormatting sqref="D87">
    <cfRule type="expression" priority="58" dxfId="1111">
      <formula>MONTH(D87)&lt;&gt;OpçãodeMêsdeCalendário1</formula>
    </cfRule>
  </conditionalFormatting>
  <conditionalFormatting sqref="C94">
    <cfRule type="expression" priority="56" dxfId="1111">
      <formula>MONTH(C94)&lt;&gt;OpçãodeMêsdeCalendário1</formula>
    </cfRule>
  </conditionalFormatting>
  <conditionalFormatting sqref="B93:B95 C96 D95:D97 C93:D93 C94">
    <cfRule type="expression" priority="57" dxfId="1111">
      <formula>MONTH(B93)&lt;&gt;OpçãodeMêsdeCalendário1</formula>
    </cfRule>
  </conditionalFormatting>
  <conditionalFormatting sqref="D94">
    <cfRule type="expression" priority="55" dxfId="1111">
      <formula>MONTH(D94)&lt;&gt;OpçãodeMêsdeCalendário1</formula>
    </cfRule>
  </conditionalFormatting>
  <conditionalFormatting sqref="C101">
    <cfRule type="expression" priority="53" dxfId="1111">
      <formula>MONTH(C101)&lt;&gt;OpçãodeMêsdeCalendário1</formula>
    </cfRule>
  </conditionalFormatting>
  <conditionalFormatting sqref="B100:B102 C103 D102:D104 C100:D100 C101">
    <cfRule type="expression" priority="54" dxfId="1111">
      <formula>MONTH(B100)&lt;&gt;OpçãodeMêsdeCalendário1</formula>
    </cfRule>
  </conditionalFormatting>
  <conditionalFormatting sqref="D101">
    <cfRule type="expression" priority="52" dxfId="1111">
      <formula>MONTH(D101)&lt;&gt;OpçãodeMêsdeCalendário1</formula>
    </cfRule>
  </conditionalFormatting>
  <conditionalFormatting sqref="C108">
    <cfRule type="expression" priority="50" dxfId="1111">
      <formula>MONTH(C108)&lt;&gt;OpçãodeMêsdeCalendário1</formula>
    </cfRule>
  </conditionalFormatting>
  <conditionalFormatting sqref="B107:B109 C110 D109:D111 C107:D107 C108">
    <cfRule type="expression" priority="51" dxfId="1111">
      <formula>MONTH(B107)&lt;&gt;OpçãodeMêsdeCalendário1</formula>
    </cfRule>
  </conditionalFormatting>
  <conditionalFormatting sqref="D108">
    <cfRule type="expression" priority="49" dxfId="1111">
      <formula>MONTH(D108)&lt;&gt;OpçãodeMêsdeCalendário1</formula>
    </cfRule>
  </conditionalFormatting>
  <conditionalFormatting sqref="C115">
    <cfRule type="expression" priority="47" dxfId="1111">
      <formula>MONTH(C115)&lt;&gt;OpçãodeMêsdeCalendário1</formula>
    </cfRule>
  </conditionalFormatting>
  <conditionalFormatting sqref="B114:B116 C117 D116:D118 C114:D114 C115">
    <cfRule type="expression" priority="48" dxfId="1111">
      <formula>MONTH(B114)&lt;&gt;OpçãodeMêsdeCalendário1</formula>
    </cfRule>
  </conditionalFormatting>
  <conditionalFormatting sqref="D115">
    <cfRule type="expression" priority="46" dxfId="1111">
      <formula>MONTH(D115)&lt;&gt;OpçãodeMêsdeCalendário1</formula>
    </cfRule>
  </conditionalFormatting>
  <conditionalFormatting sqref="C122">
    <cfRule type="expression" priority="44" dxfId="1111">
      <formula>MONTH(C122)&lt;&gt;OpçãodeMêsdeCalendário1</formula>
    </cfRule>
  </conditionalFormatting>
  <conditionalFormatting sqref="B121:B123 C124 D123:D125 C121:D121 C122">
    <cfRule type="expression" priority="45" dxfId="1111">
      <formula>MONTH(B121)&lt;&gt;OpçãodeMêsdeCalendário1</formula>
    </cfRule>
  </conditionalFormatting>
  <conditionalFormatting sqref="D122">
    <cfRule type="expression" priority="43" dxfId="1111">
      <formula>MONTH(D122)&lt;&gt;OpçãodeMêsdeCalendário1</formula>
    </cfRule>
  </conditionalFormatting>
  <conditionalFormatting sqref="C129">
    <cfRule type="expression" priority="41" dxfId="1111">
      <formula>MONTH(C129)&lt;&gt;OpçãodeMêsdeCalendário1</formula>
    </cfRule>
  </conditionalFormatting>
  <conditionalFormatting sqref="B128:B130 C131 D130:D132 C128:D128 C129">
    <cfRule type="expression" priority="42" dxfId="1111">
      <formula>MONTH(B128)&lt;&gt;OpçãodeMêsdeCalendário1</formula>
    </cfRule>
  </conditionalFormatting>
  <conditionalFormatting sqref="D129">
    <cfRule type="expression" priority="40" dxfId="1111">
      <formula>MONTH(D129)&lt;&gt;OpçãodeMêsdeCalendário1</formula>
    </cfRule>
  </conditionalFormatting>
  <conditionalFormatting sqref="C136">
    <cfRule type="expression" priority="38" dxfId="1111">
      <formula>MONTH(C136)&lt;&gt;OpçãodeMêsdeCalendário1</formula>
    </cfRule>
  </conditionalFormatting>
  <conditionalFormatting sqref="B135:B137 C138 D137:D139 C135:D135 C136">
    <cfRule type="expression" priority="39" dxfId="1111">
      <formula>MONTH(B135)&lt;&gt;OpçãodeMêsdeCalendário1</formula>
    </cfRule>
  </conditionalFormatting>
  <conditionalFormatting sqref="D136">
    <cfRule type="expression" priority="37" dxfId="1111">
      <formula>MONTH(D136)&lt;&gt;OpçãodeMêsdeCalendário1</formula>
    </cfRule>
  </conditionalFormatting>
  <conditionalFormatting sqref="C143">
    <cfRule type="expression" priority="35" dxfId="1111">
      <formula>MONTH(C143)&lt;&gt;OpçãodeMêsdeCalendário1</formula>
    </cfRule>
  </conditionalFormatting>
  <conditionalFormatting sqref="B142:B144 C145 D144:D146 C142:D142 C143">
    <cfRule type="expression" priority="36" dxfId="1111">
      <formula>MONTH(B142)&lt;&gt;OpçãodeMêsdeCalendário1</formula>
    </cfRule>
  </conditionalFormatting>
  <conditionalFormatting sqref="D143">
    <cfRule type="expression" priority="34" dxfId="1111">
      <formula>MONTH(D143)&lt;&gt;OpçãodeMêsdeCalendário1</formula>
    </cfRule>
  </conditionalFormatting>
  <conditionalFormatting sqref="C150">
    <cfRule type="expression" priority="32" dxfId="1111">
      <formula>MONTH(C150)&lt;&gt;OpçãodeMêsdeCalendário1</formula>
    </cfRule>
  </conditionalFormatting>
  <conditionalFormatting sqref="B149:B151 C152 D151:D153 C149:D149 C150">
    <cfRule type="expression" priority="33" dxfId="1111">
      <formula>MONTH(B149)&lt;&gt;OpçãodeMêsdeCalendário1</formula>
    </cfRule>
  </conditionalFormatting>
  <conditionalFormatting sqref="D150">
    <cfRule type="expression" priority="31" dxfId="1111">
      <formula>MONTH(D150)&lt;&gt;OpçãodeMêsdeCalendário1</formula>
    </cfRule>
  </conditionalFormatting>
  <conditionalFormatting sqref="C157">
    <cfRule type="expression" priority="29" dxfId="1111">
      <formula>MONTH(C157)&lt;&gt;OpçãodeMêsdeCalendário1</formula>
    </cfRule>
  </conditionalFormatting>
  <conditionalFormatting sqref="B156:B158 C159 D158:D160 C156:D156 C157">
    <cfRule type="expression" priority="30" dxfId="1111">
      <formula>MONTH(B156)&lt;&gt;OpçãodeMêsdeCalendário1</formula>
    </cfRule>
  </conditionalFormatting>
  <conditionalFormatting sqref="D157">
    <cfRule type="expression" priority="28" dxfId="1111">
      <formula>MONTH(D157)&lt;&gt;OpçãodeMêsdeCalendário1</formula>
    </cfRule>
  </conditionalFormatting>
  <conditionalFormatting sqref="C164">
    <cfRule type="expression" priority="26" dxfId="1111">
      <formula>MONTH(C164)&lt;&gt;OpçãodeMêsdeCalendário1</formula>
    </cfRule>
  </conditionalFormatting>
  <conditionalFormatting sqref="B163:B165 C166 D165:D167 C163:D163 C164">
    <cfRule type="expression" priority="27" dxfId="1111">
      <formula>MONTH(B163)&lt;&gt;OpçãodeMêsdeCalendário1</formula>
    </cfRule>
  </conditionalFormatting>
  <conditionalFormatting sqref="D164">
    <cfRule type="expression" priority="25" dxfId="1111">
      <formula>MONTH(D164)&lt;&gt;OpçãodeMêsdeCalendário1</formula>
    </cfRule>
  </conditionalFormatting>
  <conditionalFormatting sqref="C171">
    <cfRule type="expression" priority="23" dxfId="1111">
      <formula>MONTH(C171)&lt;&gt;OpçãodeMêsdeCalendário1</formula>
    </cfRule>
  </conditionalFormatting>
  <conditionalFormatting sqref="B170:B172 C173 D172:D174 C170:D170 C171">
    <cfRule type="expression" priority="24" dxfId="1111">
      <formula>MONTH(B170)&lt;&gt;OpçãodeMêsdeCalendário1</formula>
    </cfRule>
  </conditionalFormatting>
  <conditionalFormatting sqref="D171">
    <cfRule type="expression" priority="22" dxfId="1111">
      <formula>MONTH(D171)&lt;&gt;OpçãodeMêsdeCalendário1</formula>
    </cfRule>
  </conditionalFormatting>
  <conditionalFormatting sqref="C178">
    <cfRule type="expression" priority="20" dxfId="1111">
      <formula>MONTH(C178)&lt;&gt;OpçãodeMêsdeCalendário1</formula>
    </cfRule>
  </conditionalFormatting>
  <conditionalFormatting sqref="B177:B179 C180 D179:D181 C177:D177 C178">
    <cfRule type="expression" priority="21" dxfId="1111">
      <formula>MONTH(B177)&lt;&gt;OpçãodeMêsdeCalendário1</formula>
    </cfRule>
  </conditionalFormatting>
  <conditionalFormatting sqref="D178">
    <cfRule type="expression" priority="19" dxfId="1111">
      <formula>MONTH(D178)&lt;&gt;OpçãodeMêsdeCalendário1</formula>
    </cfRule>
  </conditionalFormatting>
  <conditionalFormatting sqref="C185">
    <cfRule type="expression" priority="17" dxfId="1111">
      <formula>MONTH(C185)&lt;&gt;OpçãodeMêsdeCalendário1</formula>
    </cfRule>
  </conditionalFormatting>
  <conditionalFormatting sqref="B184:B186 C187 D186 C184:D184 C185 D188">
    <cfRule type="expression" priority="18" dxfId="1111">
      <formula>MONTH(B184)&lt;&gt;OpçãodeMêsdeCalendário1</formula>
    </cfRule>
  </conditionalFormatting>
  <conditionalFormatting sqref="D185">
    <cfRule type="expression" priority="16" dxfId="1111">
      <formula>MONTH(D185)&lt;&gt;OpçãodeMêsdeCalendário1</formula>
    </cfRule>
  </conditionalFormatting>
  <conditionalFormatting sqref="C192">
    <cfRule type="expression" priority="14" dxfId="1111">
      <formula>MONTH(C192)&lt;&gt;OpçãodeMêsdeCalendário1</formula>
    </cfRule>
  </conditionalFormatting>
  <conditionalFormatting sqref="B191:B193 C194 D193:D195 C191:D191 C192">
    <cfRule type="expression" priority="15" dxfId="1111">
      <formula>MONTH(B191)&lt;&gt;OpçãodeMêsdeCalendário1</formula>
    </cfRule>
  </conditionalFormatting>
  <conditionalFormatting sqref="D192">
    <cfRule type="expression" priority="13" dxfId="1111">
      <formula>MONTH(D192)&lt;&gt;OpçãodeMêsdeCalendário1</formula>
    </cfRule>
  </conditionalFormatting>
  <conditionalFormatting sqref="C199">
    <cfRule type="expression" priority="11" dxfId="1111">
      <formula>MONTH(C199)&lt;&gt;OpçãodeMêsdeCalendário1</formula>
    </cfRule>
  </conditionalFormatting>
  <conditionalFormatting sqref="B198:B200 C201 D200:D202 C198:D198 C199">
    <cfRule type="expression" priority="12" dxfId="1111">
      <formula>MONTH(B198)&lt;&gt;OpçãodeMêsdeCalendário1</formula>
    </cfRule>
  </conditionalFormatting>
  <conditionalFormatting sqref="C206">
    <cfRule type="expression" priority="8" dxfId="1111">
      <formula>MONTH(C206)&lt;&gt;OpçãodeMêsdeCalendário1</formula>
    </cfRule>
  </conditionalFormatting>
  <conditionalFormatting sqref="B205:B207 C208 D207:D209 C205:D205 C206">
    <cfRule type="expression" priority="9" dxfId="1111">
      <formula>MONTH(B205)&lt;&gt;OpçãodeMêsdeCalendário1</formula>
    </cfRule>
  </conditionalFormatting>
  <conditionalFormatting sqref="D206">
    <cfRule type="expression" priority="7" dxfId="1111">
      <formula>MONTH(D206)&lt;&gt;OpçãodeMêsdeCalendário1</formula>
    </cfRule>
  </conditionalFormatting>
  <conditionalFormatting sqref="C213">
    <cfRule type="expression" priority="5" dxfId="1111">
      <formula>MONTH(C213)&lt;&gt;OpçãodeMêsdeCalendário1</formula>
    </cfRule>
  </conditionalFormatting>
  <conditionalFormatting sqref="B212:B214 C215 D214:D216 C212:D212 C213">
    <cfRule type="expression" priority="6" dxfId="1111">
      <formula>MONTH(B212)&lt;&gt;OpçãodeMêsdeCalendário1</formula>
    </cfRule>
  </conditionalFormatting>
  <conditionalFormatting sqref="D213">
    <cfRule type="expression" priority="4" dxfId="1111">
      <formula>MONTH(D213)&lt;&gt;OpçãodeMêsdeCalendário1</formula>
    </cfRule>
  </conditionalFormatting>
  <conditionalFormatting sqref="C220">
    <cfRule type="expression" priority="2" dxfId="1111">
      <formula>MONTH(C220)&lt;&gt;OpçãodeMêsdeCalendário1</formula>
    </cfRule>
  </conditionalFormatting>
  <conditionalFormatting sqref="B219:B221 C222 D221:D223 C219:D219 C220">
    <cfRule type="expression" priority="3" dxfId="1111">
      <formula>MONTH(B219)&lt;&gt;OpçãodeMêsdeCalendário1</formula>
    </cfRule>
  </conditionalFormatting>
  <conditionalFormatting sqref="D220">
    <cfRule type="expression" priority="1" dxfId="1111">
      <formula>MONTH(D220)&lt;&gt;OpçãodeMêsdeCalendário1</formula>
    </cfRule>
  </conditionalFormatting>
  <dataValidations count="2">
    <dataValidation type="list" allowBlank="1" showInputMessage="1" showErrorMessage="1" errorTitle="PEDIATRA NÃO ENCONTRADO" error="Verifique se o nome está escrito corretamente e se corresponde ao que está na lista abaixo" sqref="E2:E4 D4">
      <formula1>$A$129:$A$268</formula1>
      <formula2>0</formula2>
    </dataValidation>
    <dataValidation errorStyle="warning" type="list" allowBlank="1" showInputMessage="1" showErrorMessage="1" errorTitle="PEDIATRA NÃO ENCONTRADO" error="Verifique se o nome está escrito corretamente e se corresponde ao que está na lista abaixo" sqref="B6:B7">
      <formula1>$A$130:$A$257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F75" sqref="F75"/>
    </sheetView>
  </sheetViews>
  <sheetFormatPr defaultColWidth="8.7109375" defaultRowHeight="15"/>
  <cols>
    <col min="1" max="1" width="11.140625" style="109" customWidth="1"/>
    <col min="2" max="2" width="22.421875" style="109" customWidth="1"/>
    <col min="3" max="3" width="25.00390625" style="109" customWidth="1"/>
    <col min="4" max="4" width="22.7109375" style="109" customWidth="1"/>
    <col min="5" max="16384" width="8.7109375" style="109" customWidth="1"/>
  </cols>
  <sheetData>
    <row r="1" spans="1:4" ht="16.5" customHeight="1">
      <c r="A1" s="226"/>
      <c r="B1" s="227"/>
      <c r="C1" s="359"/>
      <c r="D1" s="359"/>
    </row>
    <row r="2" spans="1:4" ht="16.5" customHeight="1">
      <c r="A2" s="357" t="s">
        <v>131</v>
      </c>
      <c r="B2" s="357"/>
      <c r="C2" s="357"/>
      <c r="D2" s="357"/>
    </row>
    <row r="3" spans="1:4" ht="25.5" customHeight="1">
      <c r="A3" s="357" t="s">
        <v>37</v>
      </c>
      <c r="B3" s="357"/>
      <c r="C3" s="357"/>
      <c r="D3" s="357"/>
    </row>
    <row r="4" spans="1:4" ht="21.75" customHeight="1">
      <c r="A4" s="358" t="s">
        <v>132</v>
      </c>
      <c r="B4" s="358"/>
      <c r="C4" s="358"/>
      <c r="D4" s="358"/>
    </row>
    <row r="5" spans="1:4" ht="16.5" customHeight="1">
      <c r="A5" s="358"/>
      <c r="B5" s="358"/>
      <c r="C5" s="358"/>
      <c r="D5" s="358"/>
    </row>
    <row r="6" spans="1:4" ht="7.5" customHeight="1">
      <c r="A6" s="358"/>
      <c r="B6" s="358"/>
      <c r="C6" s="358"/>
      <c r="D6" s="358"/>
    </row>
    <row r="7" spans="1:4" ht="15" customHeight="1" thickBot="1">
      <c r="A7" s="356" t="s">
        <v>15</v>
      </c>
      <c r="B7" s="356"/>
      <c r="C7" s="356"/>
      <c r="D7" s="356"/>
    </row>
    <row r="8" spans="1:4" ht="15.75" customHeight="1" thickBot="1">
      <c r="A8" s="178" t="s">
        <v>1</v>
      </c>
      <c r="B8" s="246" t="s">
        <v>11</v>
      </c>
      <c r="C8" s="246" t="s">
        <v>12</v>
      </c>
      <c r="D8" s="246" t="s">
        <v>16</v>
      </c>
    </row>
    <row r="9" spans="1:4" ht="15.75" customHeight="1">
      <c r="A9" s="119"/>
      <c r="B9" s="247" t="s">
        <v>38</v>
      </c>
      <c r="C9" s="247" t="s">
        <v>42</v>
      </c>
      <c r="D9" s="247" t="s">
        <v>42</v>
      </c>
    </row>
    <row r="10" spans="1:4" ht="15.75" customHeight="1">
      <c r="A10" s="120">
        <v>1</v>
      </c>
      <c r="B10" s="247" t="s">
        <v>133</v>
      </c>
      <c r="C10" s="248" t="s">
        <v>39</v>
      </c>
      <c r="D10" s="247" t="s">
        <v>134</v>
      </c>
    </row>
    <row r="11" spans="1:4" ht="15" customHeight="1">
      <c r="A11" s="120" t="s">
        <v>8</v>
      </c>
      <c r="B11" s="116"/>
      <c r="C11" s="116"/>
      <c r="D11" s="116"/>
    </row>
    <row r="12" spans="1:4" ht="15.75" customHeight="1" thickBot="1">
      <c r="A12" s="121"/>
      <c r="B12" s="249"/>
      <c r="C12" s="249"/>
      <c r="D12" s="249"/>
    </row>
    <row r="13" spans="1:4" ht="15.75" customHeight="1">
      <c r="A13" s="122"/>
      <c r="B13" s="247" t="s">
        <v>41</v>
      </c>
      <c r="C13" s="191" t="s">
        <v>107</v>
      </c>
      <c r="D13" s="191" t="s">
        <v>107</v>
      </c>
    </row>
    <row r="14" spans="1:4" ht="15" customHeight="1">
      <c r="A14" s="121">
        <v>2</v>
      </c>
      <c r="B14" s="247" t="s">
        <v>38</v>
      </c>
      <c r="C14" s="127" t="s">
        <v>109</v>
      </c>
      <c r="D14" s="272" t="s">
        <v>200</v>
      </c>
    </row>
    <row r="15" spans="1:4" ht="15" customHeight="1">
      <c r="A15" s="121" t="s">
        <v>9</v>
      </c>
      <c r="B15" s="77"/>
      <c r="C15" s="77"/>
      <c r="D15" s="77"/>
    </row>
    <row r="16" spans="1:4" ht="15.75" customHeight="1" thickBot="1">
      <c r="A16" s="121"/>
      <c r="B16" s="77"/>
      <c r="C16" s="77"/>
      <c r="D16" s="77"/>
    </row>
    <row r="17" spans="1:4" ht="15.75" customHeight="1">
      <c r="A17" s="122"/>
      <c r="B17" s="247" t="s">
        <v>42</v>
      </c>
      <c r="C17" s="247" t="s">
        <v>39</v>
      </c>
      <c r="D17" s="191" t="s">
        <v>95</v>
      </c>
    </row>
    <row r="18" spans="1:4" ht="15.75" customHeight="1">
      <c r="A18" s="121">
        <v>3</v>
      </c>
      <c r="B18" s="247" t="s">
        <v>136</v>
      </c>
      <c r="C18" s="247" t="s">
        <v>136</v>
      </c>
      <c r="D18" s="191" t="s">
        <v>107</v>
      </c>
    </row>
    <row r="19" spans="1:4" ht="15" customHeight="1">
      <c r="A19" s="121" t="s">
        <v>2</v>
      </c>
      <c r="B19" s="249"/>
      <c r="C19" s="249"/>
      <c r="D19" s="249"/>
    </row>
    <row r="20" spans="1:4" ht="15.75" customHeight="1" thickBot="1">
      <c r="A20" s="121"/>
      <c r="B20" s="249"/>
      <c r="C20" s="249"/>
      <c r="D20" s="249"/>
    </row>
    <row r="21" spans="1:4" ht="15.75" customHeight="1">
      <c r="A21" s="123"/>
      <c r="B21" s="247" t="s">
        <v>41</v>
      </c>
      <c r="C21" s="247" t="s">
        <v>38</v>
      </c>
      <c r="D21" s="247" t="s">
        <v>39</v>
      </c>
    </row>
    <row r="22" spans="1:4" ht="15.75" customHeight="1">
      <c r="A22" s="120">
        <v>4</v>
      </c>
      <c r="B22" s="247" t="s">
        <v>42</v>
      </c>
      <c r="C22" s="247" t="s">
        <v>136</v>
      </c>
      <c r="D22" s="272" t="s">
        <v>200</v>
      </c>
    </row>
    <row r="23" spans="1:4" ht="15.75" customHeight="1">
      <c r="A23" s="120" t="s">
        <v>3</v>
      </c>
      <c r="B23" s="249"/>
      <c r="C23" s="249"/>
      <c r="D23" s="249"/>
    </row>
    <row r="24" spans="1:4" ht="15.75" customHeight="1" thickBot="1">
      <c r="A24" s="120"/>
      <c r="B24" s="249"/>
      <c r="C24" s="249"/>
      <c r="D24" s="249"/>
    </row>
    <row r="25" spans="1:4" ht="15.75" customHeight="1">
      <c r="A25" s="122"/>
      <c r="B25" s="247" t="s">
        <v>39</v>
      </c>
      <c r="C25" s="247" t="s">
        <v>43</v>
      </c>
      <c r="D25" s="247" t="s">
        <v>43</v>
      </c>
    </row>
    <row r="26" spans="1:4" ht="15.75" customHeight="1">
      <c r="A26" s="124">
        <v>5</v>
      </c>
      <c r="B26" s="247" t="s">
        <v>42</v>
      </c>
      <c r="C26" s="247" t="s">
        <v>136</v>
      </c>
      <c r="D26" s="191" t="s">
        <v>107</v>
      </c>
    </row>
    <row r="27" spans="1:4" ht="15.75" customHeight="1">
      <c r="A27" s="124" t="s">
        <v>5</v>
      </c>
      <c r="B27" s="249"/>
      <c r="C27" s="249"/>
      <c r="D27" s="77"/>
    </row>
    <row r="28" spans="1:4" ht="15.75" customHeight="1" thickBot="1">
      <c r="A28" s="121"/>
      <c r="B28" s="249"/>
      <c r="C28" s="249"/>
      <c r="D28" s="249"/>
    </row>
    <row r="29" spans="1:4" ht="15.75" customHeight="1">
      <c r="A29" s="122"/>
      <c r="B29" s="247" t="s">
        <v>43</v>
      </c>
      <c r="C29" s="247" t="s">
        <v>43</v>
      </c>
      <c r="D29" s="247" t="s">
        <v>43</v>
      </c>
    </row>
    <row r="30" spans="1:4" ht="15.75" customHeight="1">
      <c r="A30" s="121">
        <v>6</v>
      </c>
      <c r="B30" s="247" t="s">
        <v>39</v>
      </c>
      <c r="C30" s="247" t="s">
        <v>39</v>
      </c>
      <c r="D30" s="191" t="s">
        <v>196</v>
      </c>
    </row>
    <row r="31" spans="1:4" ht="15.75" customHeight="1">
      <c r="A31" s="121" t="s">
        <v>6</v>
      </c>
      <c r="B31" s="249"/>
      <c r="C31" s="249"/>
      <c r="D31" s="249"/>
    </row>
    <row r="32" spans="1:4" ht="15.75" customHeight="1" thickBot="1">
      <c r="A32" s="121"/>
      <c r="B32" s="249"/>
      <c r="C32" s="249"/>
      <c r="D32" s="249"/>
    </row>
    <row r="33" spans="1:4" ht="15.75" customHeight="1">
      <c r="A33" s="122"/>
      <c r="B33" s="247" t="s">
        <v>38</v>
      </c>
      <c r="C33" s="247" t="s">
        <v>38</v>
      </c>
      <c r="D33" s="191" t="s">
        <v>194</v>
      </c>
    </row>
    <row r="34" spans="1:4" ht="15.75" customHeight="1">
      <c r="A34" s="121">
        <v>7</v>
      </c>
      <c r="B34" s="191" t="s">
        <v>107</v>
      </c>
      <c r="C34" s="191" t="s">
        <v>107</v>
      </c>
      <c r="D34" s="127" t="s">
        <v>322</v>
      </c>
    </row>
    <row r="35" spans="1:4" ht="15.75" customHeight="1">
      <c r="A35" s="121" t="s">
        <v>7</v>
      </c>
      <c r="B35" s="249"/>
      <c r="C35" s="249"/>
      <c r="D35" s="249"/>
    </row>
    <row r="36" spans="1:4" ht="15.75" customHeight="1" thickBot="1">
      <c r="A36" s="121"/>
      <c r="B36" s="249"/>
      <c r="C36" s="249"/>
      <c r="D36" s="249"/>
    </row>
    <row r="37" spans="1:4" ht="15.75" customHeight="1">
      <c r="A37" s="122"/>
      <c r="B37" s="247" t="s">
        <v>38</v>
      </c>
      <c r="C37" s="247" t="s">
        <v>42</v>
      </c>
      <c r="D37" s="247" t="s">
        <v>42</v>
      </c>
    </row>
    <row r="38" spans="1:4" ht="15.75" customHeight="1">
      <c r="A38" s="121">
        <v>8</v>
      </c>
      <c r="B38" s="247" t="s">
        <v>133</v>
      </c>
      <c r="C38" s="247" t="s">
        <v>39</v>
      </c>
      <c r="D38" s="247" t="s">
        <v>134</v>
      </c>
    </row>
    <row r="39" spans="1:4" ht="15.75" customHeight="1">
      <c r="A39" s="121" t="s">
        <v>8</v>
      </c>
      <c r="B39" s="249"/>
      <c r="C39" s="249"/>
      <c r="D39" s="249"/>
    </row>
    <row r="40" spans="1:4" ht="15.75" customHeight="1" thickBot="1">
      <c r="A40" s="121"/>
      <c r="B40" s="249"/>
      <c r="C40" s="249"/>
      <c r="D40" s="249"/>
    </row>
    <row r="41" spans="1:4" ht="15.75" customHeight="1">
      <c r="A41" s="125"/>
      <c r="B41" s="247" t="s">
        <v>41</v>
      </c>
      <c r="C41" s="191" t="s">
        <v>107</v>
      </c>
      <c r="D41" s="191" t="s">
        <v>107</v>
      </c>
    </row>
    <row r="42" spans="1:4" ht="15.75" customHeight="1">
      <c r="A42" s="124">
        <v>9</v>
      </c>
      <c r="B42" s="247" t="s">
        <v>38</v>
      </c>
      <c r="C42" s="127" t="s">
        <v>109</v>
      </c>
      <c r="D42" s="191" t="s">
        <v>95</v>
      </c>
    </row>
    <row r="43" spans="1:4" ht="15.75" customHeight="1">
      <c r="A43" s="124" t="s">
        <v>9</v>
      </c>
      <c r="B43" s="249"/>
      <c r="C43" s="249"/>
      <c r="D43" s="249"/>
    </row>
    <row r="44" spans="1:4" ht="15.75" customHeight="1" thickBot="1">
      <c r="A44" s="124"/>
      <c r="B44" s="249"/>
      <c r="C44" s="249"/>
      <c r="D44" s="249"/>
    </row>
    <row r="45" spans="1:4" ht="15.75" customHeight="1">
      <c r="A45" s="122"/>
      <c r="B45" s="247" t="s">
        <v>38</v>
      </c>
      <c r="C45" s="247" t="s">
        <v>136</v>
      </c>
      <c r="D45" s="191" t="s">
        <v>95</v>
      </c>
    </row>
    <row r="46" spans="1:4" ht="15.75" customHeight="1">
      <c r="A46" s="121">
        <v>10</v>
      </c>
      <c r="B46" s="247" t="s">
        <v>42</v>
      </c>
      <c r="C46" s="247" t="s">
        <v>39</v>
      </c>
      <c r="D46" s="191" t="s">
        <v>107</v>
      </c>
    </row>
    <row r="47" spans="1:4" ht="15.75" customHeight="1">
      <c r="A47" s="121" t="s">
        <v>2</v>
      </c>
      <c r="B47" s="249"/>
      <c r="C47" s="249"/>
      <c r="D47" s="249"/>
    </row>
    <row r="48" spans="1:4" ht="15.75" customHeight="1" thickBot="1">
      <c r="A48" s="121"/>
      <c r="B48" s="249"/>
      <c r="C48" s="249"/>
      <c r="D48" s="249"/>
    </row>
    <row r="49" spans="1:4" ht="15.75" customHeight="1">
      <c r="A49" s="122"/>
      <c r="B49" s="247" t="s">
        <v>41</v>
      </c>
      <c r="C49" s="247" t="s">
        <v>38</v>
      </c>
      <c r="D49" s="247" t="s">
        <v>39</v>
      </c>
    </row>
    <row r="50" spans="1:4" ht="15.75" customHeight="1">
      <c r="A50" s="121">
        <v>11</v>
      </c>
      <c r="B50" s="247" t="s">
        <v>42</v>
      </c>
      <c r="C50" s="247" t="s">
        <v>136</v>
      </c>
      <c r="D50" s="191" t="s">
        <v>107</v>
      </c>
    </row>
    <row r="51" spans="1:4" ht="15.75" customHeight="1">
      <c r="A51" s="121" t="s">
        <v>3</v>
      </c>
      <c r="B51" s="249"/>
      <c r="C51" s="249"/>
      <c r="D51" s="249"/>
    </row>
    <row r="52" spans="1:4" ht="15.75" customHeight="1" thickBot="1">
      <c r="A52" s="121"/>
      <c r="B52" s="249"/>
      <c r="C52" s="249"/>
      <c r="D52" s="249"/>
    </row>
    <row r="53" spans="1:4" ht="15.75" customHeight="1">
      <c r="A53" s="125"/>
      <c r="B53" s="191" t="s">
        <v>107</v>
      </c>
      <c r="C53" s="247" t="s">
        <v>43</v>
      </c>
      <c r="D53" s="247" t="s">
        <v>43</v>
      </c>
    </row>
    <row r="54" spans="1:4" ht="15.75" customHeight="1">
      <c r="A54" s="124">
        <v>12</v>
      </c>
      <c r="B54" s="247" t="s">
        <v>42</v>
      </c>
      <c r="C54" s="247" t="s">
        <v>136</v>
      </c>
      <c r="D54" s="191" t="s">
        <v>107</v>
      </c>
    </row>
    <row r="55" spans="1:4" ht="15" customHeight="1">
      <c r="A55" s="121" t="s">
        <v>5</v>
      </c>
      <c r="B55" s="249"/>
      <c r="C55" s="249"/>
      <c r="D55" s="249"/>
    </row>
    <row r="56" spans="1:4" ht="15.75" customHeight="1" thickBot="1">
      <c r="A56" s="121"/>
      <c r="B56" s="249"/>
      <c r="C56" s="249"/>
      <c r="D56" s="249"/>
    </row>
    <row r="57" spans="1:4" ht="15.75" customHeight="1">
      <c r="A57" s="122"/>
      <c r="B57" s="247" t="s">
        <v>43</v>
      </c>
      <c r="C57" s="247" t="s">
        <v>43</v>
      </c>
      <c r="D57" s="247" t="s">
        <v>43</v>
      </c>
    </row>
    <row r="58" spans="1:4" ht="15.75" customHeight="1">
      <c r="A58" s="121">
        <v>13</v>
      </c>
      <c r="B58" s="247" t="s">
        <v>136</v>
      </c>
      <c r="C58" s="247" t="s">
        <v>136</v>
      </c>
      <c r="D58" s="272" t="s">
        <v>200</v>
      </c>
    </row>
    <row r="59" spans="1:4" ht="15.75" customHeight="1">
      <c r="A59" s="121" t="s">
        <v>6</v>
      </c>
      <c r="B59" s="249"/>
      <c r="C59" s="249"/>
      <c r="D59" s="249"/>
    </row>
    <row r="60" spans="1:4" ht="15.75" customHeight="1" thickBot="1">
      <c r="A60" s="121"/>
      <c r="B60" s="249"/>
      <c r="C60" s="249"/>
      <c r="D60" s="249"/>
    </row>
    <row r="61" spans="1:4" ht="15.75" customHeight="1">
      <c r="A61" s="122"/>
      <c r="B61" s="247" t="s">
        <v>135</v>
      </c>
      <c r="C61" s="191" t="s">
        <v>194</v>
      </c>
      <c r="D61" s="191" t="s">
        <v>107</v>
      </c>
    </row>
    <row r="62" spans="1:4" ht="15.75" customHeight="1">
      <c r="A62" s="121">
        <v>14</v>
      </c>
      <c r="B62" s="191" t="s">
        <v>107</v>
      </c>
      <c r="C62" s="191" t="s">
        <v>107</v>
      </c>
      <c r="D62" s="127" t="s">
        <v>408</v>
      </c>
    </row>
    <row r="63" spans="1:4" ht="15.75" customHeight="1">
      <c r="A63" s="121" t="s">
        <v>7</v>
      </c>
      <c r="B63" s="249"/>
      <c r="C63" s="249"/>
      <c r="D63" s="249"/>
    </row>
    <row r="64" spans="1:4" ht="15.75" customHeight="1" thickBot="1">
      <c r="A64" s="121"/>
      <c r="B64" s="249"/>
      <c r="C64" s="249"/>
      <c r="D64" s="249"/>
    </row>
    <row r="65" spans="1:4" ht="15.75" customHeight="1">
      <c r="A65" s="61"/>
      <c r="B65" s="247" t="s">
        <v>38</v>
      </c>
      <c r="C65" s="191" t="s">
        <v>547</v>
      </c>
      <c r="D65" s="247" t="s">
        <v>134</v>
      </c>
    </row>
    <row r="66" spans="1:4" ht="15.75" customHeight="1">
      <c r="A66" s="62">
        <v>15</v>
      </c>
      <c r="B66" s="247" t="s">
        <v>40</v>
      </c>
      <c r="C66" s="191" t="s">
        <v>548</v>
      </c>
      <c r="D66" s="127" t="s">
        <v>408</v>
      </c>
    </row>
    <row r="67" spans="1:4" ht="15.75" customHeight="1">
      <c r="A67" s="62" t="s">
        <v>8</v>
      </c>
      <c r="B67" s="249"/>
      <c r="C67" s="249"/>
      <c r="D67" s="249"/>
    </row>
    <row r="68" spans="1:4" ht="15.75" customHeight="1" thickBot="1">
      <c r="A68" s="62"/>
      <c r="B68" s="249"/>
      <c r="C68" s="249"/>
      <c r="D68" s="249"/>
    </row>
    <row r="69" spans="1:4" ht="15.75" customHeight="1">
      <c r="A69" s="61"/>
      <c r="B69" s="247" t="s">
        <v>41</v>
      </c>
      <c r="C69" s="247" t="s">
        <v>40</v>
      </c>
      <c r="D69" s="127" t="s">
        <v>323</v>
      </c>
    </row>
    <row r="70" spans="1:4" ht="15.75" customHeight="1">
      <c r="A70" s="62">
        <v>16</v>
      </c>
      <c r="B70" s="247" t="s">
        <v>38</v>
      </c>
      <c r="C70" s="191" t="s">
        <v>107</v>
      </c>
      <c r="D70" s="191" t="s">
        <v>107</v>
      </c>
    </row>
    <row r="71" spans="1:4" ht="15.75" customHeight="1">
      <c r="A71" s="62" t="s">
        <v>9</v>
      </c>
      <c r="B71" s="77"/>
      <c r="C71" s="77"/>
      <c r="D71" s="77"/>
    </row>
    <row r="72" spans="1:4" ht="15.75" customHeight="1" thickBot="1">
      <c r="A72" s="62"/>
      <c r="B72" s="77"/>
      <c r="C72" s="77"/>
      <c r="D72" s="77"/>
    </row>
    <row r="73" spans="1:4" ht="15.75" customHeight="1">
      <c r="A73" s="61"/>
      <c r="B73" s="247" t="s">
        <v>42</v>
      </c>
      <c r="C73" s="247" t="s">
        <v>136</v>
      </c>
      <c r="D73" s="191" t="s">
        <v>558</v>
      </c>
    </row>
    <row r="74" spans="1:4" ht="15.75" customHeight="1">
      <c r="A74" s="62">
        <v>17</v>
      </c>
      <c r="B74" s="247" t="s">
        <v>136</v>
      </c>
      <c r="C74" s="191" t="s">
        <v>107</v>
      </c>
      <c r="D74" s="191" t="s">
        <v>107</v>
      </c>
    </row>
    <row r="75" spans="1:4" ht="15.75" customHeight="1">
      <c r="A75" s="62" t="s">
        <v>2</v>
      </c>
      <c r="B75" s="77"/>
      <c r="C75" s="77"/>
      <c r="D75" s="77"/>
    </row>
    <row r="76" spans="1:4" ht="15.75" customHeight="1" thickBot="1">
      <c r="A76" s="62"/>
      <c r="B76" s="77"/>
      <c r="C76" s="77"/>
      <c r="D76" s="77"/>
    </row>
    <row r="77" spans="1:4" ht="15.75" customHeight="1">
      <c r="A77" s="122"/>
      <c r="B77" s="247" t="s">
        <v>41</v>
      </c>
      <c r="C77" s="247" t="s">
        <v>38</v>
      </c>
      <c r="D77" s="247" t="s">
        <v>39</v>
      </c>
    </row>
    <row r="78" spans="1:4" ht="15.75" customHeight="1">
      <c r="A78" s="121">
        <v>18</v>
      </c>
      <c r="B78" s="247" t="s">
        <v>42</v>
      </c>
      <c r="C78" s="247" t="s">
        <v>136</v>
      </c>
      <c r="D78" s="191" t="s">
        <v>107</v>
      </c>
    </row>
    <row r="79" spans="1:4" ht="15.75" customHeight="1">
      <c r="A79" s="121" t="s">
        <v>3</v>
      </c>
      <c r="B79" s="249"/>
      <c r="C79" s="249"/>
      <c r="D79" s="249"/>
    </row>
    <row r="80" spans="1:4" ht="15.75" customHeight="1" thickBot="1">
      <c r="A80" s="121"/>
      <c r="B80" s="249"/>
      <c r="C80" s="249"/>
      <c r="D80" s="249"/>
    </row>
    <row r="81" spans="1:4" ht="15.75" customHeight="1">
      <c r="A81" s="63"/>
      <c r="B81" s="247" t="s">
        <v>39</v>
      </c>
      <c r="C81" s="247" t="s">
        <v>43</v>
      </c>
      <c r="D81" s="247" t="s">
        <v>43</v>
      </c>
    </row>
    <row r="82" spans="1:4" ht="15.75" customHeight="1">
      <c r="A82" s="64">
        <v>19</v>
      </c>
      <c r="B82" s="247" t="s">
        <v>42</v>
      </c>
      <c r="C82" s="247" t="s">
        <v>136</v>
      </c>
      <c r="D82" s="191" t="s">
        <v>107</v>
      </c>
    </row>
    <row r="83" spans="1:4" ht="15.75" customHeight="1">
      <c r="A83" s="64" t="s">
        <v>5</v>
      </c>
      <c r="B83" s="249"/>
      <c r="C83" s="249"/>
      <c r="D83" s="249"/>
    </row>
    <row r="84" spans="1:4" ht="15.75" customHeight="1" thickBot="1">
      <c r="A84" s="244"/>
      <c r="B84" s="249"/>
      <c r="C84" s="249"/>
      <c r="D84" s="249"/>
    </row>
    <row r="85" spans="1:4" ht="15.75" customHeight="1">
      <c r="A85" s="62"/>
      <c r="B85" s="247" t="s">
        <v>43</v>
      </c>
      <c r="C85" s="247" t="s">
        <v>43</v>
      </c>
      <c r="D85" s="247" t="s">
        <v>43</v>
      </c>
    </row>
    <row r="86" spans="1:4" ht="15.75" customHeight="1">
      <c r="A86" s="62">
        <v>20</v>
      </c>
      <c r="B86" s="247" t="s">
        <v>38</v>
      </c>
      <c r="C86" s="247" t="s">
        <v>38</v>
      </c>
      <c r="D86" s="127" t="s">
        <v>324</v>
      </c>
    </row>
    <row r="87" spans="1:4" ht="15" customHeight="1">
      <c r="A87" s="62" t="s">
        <v>6</v>
      </c>
      <c r="B87" s="249"/>
      <c r="C87" s="249"/>
      <c r="D87" s="249"/>
    </row>
    <row r="88" spans="1:4" ht="15.75" customHeight="1" thickBot="1">
      <c r="A88" s="62"/>
      <c r="B88" s="249"/>
      <c r="C88" s="249"/>
      <c r="D88" s="249"/>
    </row>
    <row r="89" spans="1:4" ht="15.75" customHeight="1">
      <c r="A89" s="61">
        <v>21</v>
      </c>
      <c r="B89" s="247" t="s">
        <v>137</v>
      </c>
      <c r="C89" s="247" t="s">
        <v>137</v>
      </c>
      <c r="D89" s="127" t="s">
        <v>389</v>
      </c>
    </row>
    <row r="90" spans="1:4" ht="15.75" customHeight="1">
      <c r="A90" s="62" t="s">
        <v>7</v>
      </c>
      <c r="B90" s="247" t="s">
        <v>39</v>
      </c>
      <c r="C90" s="247" t="s">
        <v>39</v>
      </c>
      <c r="D90" s="127" t="s">
        <v>391</v>
      </c>
    </row>
    <row r="91" spans="1:4" ht="15.75" customHeight="1">
      <c r="A91" s="62"/>
      <c r="B91" s="249"/>
      <c r="C91" s="249"/>
      <c r="D91" s="249"/>
    </row>
    <row r="92" spans="1:4" ht="15.75" customHeight="1" thickBot="1">
      <c r="A92" s="67"/>
      <c r="B92" s="249"/>
      <c r="C92" s="249"/>
      <c r="D92" s="249"/>
    </row>
    <row r="93" spans="1:4" ht="15.75" customHeight="1">
      <c r="A93" s="62"/>
      <c r="B93" s="247" t="s">
        <v>38</v>
      </c>
      <c r="C93" s="247" t="s">
        <v>42</v>
      </c>
      <c r="D93" s="247" t="s">
        <v>42</v>
      </c>
    </row>
    <row r="94" spans="1:4" ht="15.75" customHeight="1">
      <c r="A94" s="62">
        <v>22</v>
      </c>
      <c r="B94" s="247" t="s">
        <v>133</v>
      </c>
      <c r="C94" s="247" t="s">
        <v>39</v>
      </c>
      <c r="D94" s="247" t="s">
        <v>134</v>
      </c>
    </row>
    <row r="95" spans="1:4" ht="15.75" customHeight="1">
      <c r="A95" s="62" t="s">
        <v>8</v>
      </c>
      <c r="B95" s="249"/>
      <c r="C95" s="249"/>
      <c r="D95" s="249"/>
    </row>
    <row r="96" spans="1:4" ht="15.75" customHeight="1" thickBot="1">
      <c r="A96" s="62"/>
      <c r="B96" s="249"/>
      <c r="C96" s="249"/>
      <c r="D96" s="249"/>
    </row>
    <row r="97" spans="1:4" ht="15.75" customHeight="1">
      <c r="A97" s="65"/>
      <c r="B97" s="247" t="s">
        <v>41</v>
      </c>
      <c r="C97" s="247" t="s">
        <v>40</v>
      </c>
      <c r="D97" s="127" t="s">
        <v>325</v>
      </c>
    </row>
    <row r="98" spans="1:4" ht="15.75" customHeight="1">
      <c r="A98" s="1">
        <v>23</v>
      </c>
      <c r="B98" s="247" t="s">
        <v>38</v>
      </c>
      <c r="C98" s="191" t="s">
        <v>107</v>
      </c>
      <c r="D98" s="247" t="s">
        <v>39</v>
      </c>
    </row>
    <row r="99" spans="1:4" ht="15.75" customHeight="1">
      <c r="A99" s="62" t="s">
        <v>9</v>
      </c>
      <c r="B99" s="249"/>
      <c r="C99" s="249"/>
      <c r="D99" s="249"/>
    </row>
    <row r="100" spans="1:4" ht="15.75" customHeight="1" thickBot="1">
      <c r="A100" s="67"/>
      <c r="B100" s="249"/>
      <c r="C100" s="249"/>
      <c r="D100" s="249"/>
    </row>
    <row r="101" spans="1:4" ht="15.75" customHeight="1">
      <c r="A101" s="62"/>
      <c r="B101" s="247" t="s">
        <v>42</v>
      </c>
      <c r="C101" s="247" t="s">
        <v>39</v>
      </c>
      <c r="D101" s="191" t="s">
        <v>194</v>
      </c>
    </row>
    <row r="102" spans="1:4" ht="15.75" customHeight="1">
      <c r="A102" s="62">
        <v>24</v>
      </c>
      <c r="B102" s="191" t="s">
        <v>107</v>
      </c>
      <c r="C102" s="247" t="s">
        <v>136</v>
      </c>
      <c r="D102" s="127" t="s">
        <v>456</v>
      </c>
    </row>
    <row r="103" spans="1:4" ht="15.75" customHeight="1">
      <c r="A103" s="62" t="s">
        <v>2</v>
      </c>
      <c r="B103" s="77"/>
      <c r="C103" s="77"/>
      <c r="D103" s="77"/>
    </row>
    <row r="104" spans="1:4" ht="15.75" customHeight="1" thickBot="1">
      <c r="A104" s="62"/>
      <c r="B104" s="77"/>
      <c r="C104" s="77"/>
      <c r="D104" s="77"/>
    </row>
    <row r="105" spans="1:4" ht="15.75" customHeight="1">
      <c r="A105" s="61"/>
      <c r="B105" s="247" t="s">
        <v>41</v>
      </c>
      <c r="C105" s="247" t="s">
        <v>136</v>
      </c>
      <c r="D105" s="191" t="s">
        <v>95</v>
      </c>
    </row>
    <row r="106" spans="1:4" ht="15.75" customHeight="1">
      <c r="A106" s="62">
        <v>25</v>
      </c>
      <c r="B106" s="247" t="s">
        <v>138</v>
      </c>
      <c r="C106" s="191" t="s">
        <v>107</v>
      </c>
      <c r="D106" s="191" t="s">
        <v>107</v>
      </c>
    </row>
    <row r="107" spans="1:4" ht="15.75" customHeight="1">
      <c r="A107" s="62" t="s">
        <v>3</v>
      </c>
      <c r="B107" s="77"/>
      <c r="C107" s="77"/>
      <c r="D107" s="77"/>
    </row>
    <row r="108" spans="1:4" ht="15.75" customHeight="1" thickBot="1">
      <c r="A108" s="67"/>
      <c r="B108" s="77"/>
      <c r="C108" s="77"/>
      <c r="D108" s="77"/>
    </row>
    <row r="109" spans="1:4" ht="15.75" customHeight="1">
      <c r="A109" s="62"/>
      <c r="B109" s="247" t="s">
        <v>139</v>
      </c>
      <c r="C109" s="247" t="s">
        <v>136</v>
      </c>
      <c r="D109" s="191" t="s">
        <v>444</v>
      </c>
    </row>
    <row r="110" spans="1:4" ht="15.75" customHeight="1">
      <c r="A110" s="62">
        <v>26</v>
      </c>
      <c r="B110" s="191" t="s">
        <v>107</v>
      </c>
      <c r="C110" s="247" t="s">
        <v>140</v>
      </c>
      <c r="D110" s="247" t="s">
        <v>140</v>
      </c>
    </row>
    <row r="111" spans="1:4" ht="15.75" customHeight="1">
      <c r="A111" s="62" t="s">
        <v>5</v>
      </c>
      <c r="B111" s="77"/>
      <c r="C111" s="77"/>
      <c r="D111" s="77"/>
    </row>
    <row r="112" spans="1:4" ht="15.75" customHeight="1" thickBot="1">
      <c r="A112" s="62"/>
      <c r="B112" s="77"/>
      <c r="C112" s="77"/>
      <c r="D112" s="77"/>
    </row>
    <row r="113" spans="1:4" ht="15.75" customHeight="1">
      <c r="A113" s="61"/>
      <c r="B113" s="247" t="s">
        <v>40</v>
      </c>
      <c r="C113" s="127" t="s">
        <v>109</v>
      </c>
      <c r="D113" s="247" t="s">
        <v>140</v>
      </c>
    </row>
    <row r="114" spans="1:4" ht="15.75" customHeight="1">
      <c r="A114" s="62">
        <v>27</v>
      </c>
      <c r="B114" s="191" t="s">
        <v>107</v>
      </c>
      <c r="C114" s="191" t="s">
        <v>194</v>
      </c>
      <c r="D114" s="191" t="s">
        <v>194</v>
      </c>
    </row>
    <row r="115" spans="1:4" ht="15.75" customHeight="1">
      <c r="A115" s="62" t="s">
        <v>6</v>
      </c>
      <c r="B115" s="77"/>
      <c r="C115" s="77"/>
      <c r="D115" s="77"/>
    </row>
    <row r="116" spans="1:4" ht="15.75" customHeight="1">
      <c r="A116" s="62"/>
      <c r="B116" s="77"/>
      <c r="C116" s="77"/>
      <c r="D116" s="77"/>
    </row>
    <row r="117" spans="1:4" ht="15.75" customHeight="1">
      <c r="A117" s="66"/>
      <c r="B117" s="191" t="s">
        <v>107</v>
      </c>
      <c r="C117" s="191" t="s">
        <v>107</v>
      </c>
      <c r="D117" s="191" t="s">
        <v>107</v>
      </c>
    </row>
    <row r="118" spans="1:4" ht="15.75" customHeight="1">
      <c r="A118" s="62">
        <v>28</v>
      </c>
      <c r="B118" s="191" t="s">
        <v>95</v>
      </c>
      <c r="C118" s="191" t="s">
        <v>95</v>
      </c>
      <c r="D118" s="191" t="s">
        <v>95</v>
      </c>
    </row>
    <row r="119" spans="1:4" ht="15.75" customHeight="1">
      <c r="A119" s="62" t="s">
        <v>7</v>
      </c>
      <c r="B119" s="77"/>
      <c r="C119" s="77"/>
      <c r="D119" s="77"/>
    </row>
    <row r="120" spans="1:4" ht="15.75" customHeight="1">
      <c r="A120" s="245"/>
      <c r="B120" s="77"/>
      <c r="C120" s="77"/>
      <c r="D120" s="77"/>
    </row>
    <row r="121" ht="15.75" customHeight="1"/>
    <row r="122" ht="15.75" customHeight="1"/>
    <row r="123" ht="15.75" customHeight="1"/>
    <row r="124" ht="15.75" customHeight="1"/>
    <row r="125" spans="3:4" ht="15.75" customHeight="1">
      <c r="C125" s="126"/>
      <c r="D125" s="126"/>
    </row>
    <row r="126" ht="15.75" customHeight="1"/>
    <row r="127" ht="15.75" customHeight="1"/>
    <row r="128" ht="15.75" customHeight="1"/>
    <row r="129" ht="15" customHeight="1"/>
  </sheetData>
  <sheetProtection/>
  <mergeCells count="5">
    <mergeCell ref="A7:D7"/>
    <mergeCell ref="A2:D3"/>
    <mergeCell ref="A4:D4"/>
    <mergeCell ref="C1:D1"/>
    <mergeCell ref="A5:D6"/>
  </mergeCells>
  <dataValidations count="1">
    <dataValidation errorStyle="warning" type="list" operator="equal" allowBlank="1" showInputMessage="1" showErrorMessage="1" errorTitle="PEDIATRA NÃO ENCONTRADO" error="Verifique se o nome está escrito corretamente e se corresponde ao que está na lista abaixo" sqref="A3">
      <formula1>$A$105:$A$120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6"/>
  <sheetViews>
    <sheetView zoomScalePageLayoutView="0" workbookViewId="0" topLeftCell="A1">
      <selection activeCell="G80" sqref="G80"/>
    </sheetView>
  </sheetViews>
  <sheetFormatPr defaultColWidth="9.140625" defaultRowHeight="15"/>
  <cols>
    <col min="1" max="1" width="9.57421875" style="109" bestFit="1" customWidth="1"/>
    <col min="2" max="2" width="21.7109375" style="109" customWidth="1"/>
    <col min="3" max="3" width="25.28125" style="109" customWidth="1"/>
    <col min="4" max="4" width="24.140625" style="109" customWidth="1"/>
    <col min="5" max="16384" width="9.140625" style="109" customWidth="1"/>
  </cols>
  <sheetData>
    <row r="1" spans="1:4" ht="17.25" thickBot="1">
      <c r="A1" s="105"/>
      <c r="B1" s="106" t="s">
        <v>0</v>
      </c>
      <c r="C1" s="106"/>
      <c r="D1" s="107"/>
    </row>
    <row r="2" spans="1:4" ht="16.5">
      <c r="A2" s="14"/>
      <c r="B2" s="40"/>
      <c r="C2" s="41"/>
      <c r="D2" s="42"/>
    </row>
    <row r="3" spans="1:4" ht="26.25">
      <c r="A3" s="14"/>
      <c r="B3" s="364">
        <v>44228</v>
      </c>
      <c r="C3" s="365"/>
      <c r="D3" s="43"/>
    </row>
    <row r="4" spans="1:4" ht="16.5">
      <c r="A4" s="44"/>
      <c r="B4" s="264" t="s">
        <v>239</v>
      </c>
      <c r="C4" s="108"/>
      <c r="D4" s="43"/>
    </row>
    <row r="5" spans="1:4" ht="16.5">
      <c r="A5" s="44"/>
      <c r="B5" s="360" t="s">
        <v>141</v>
      </c>
      <c r="C5" s="361"/>
      <c r="D5" s="45"/>
    </row>
    <row r="6" spans="1:4" ht="17.25" thickBot="1">
      <c r="A6" s="46"/>
      <c r="B6" s="362" t="s">
        <v>142</v>
      </c>
      <c r="C6" s="363"/>
      <c r="D6" s="47"/>
    </row>
    <row r="7" spans="1:4" ht="15.75" thickBot="1">
      <c r="A7" s="333" t="s">
        <v>4</v>
      </c>
      <c r="B7" s="334"/>
      <c r="C7" s="334"/>
      <c r="D7" s="335"/>
    </row>
    <row r="8" spans="1:4" ht="15.75" thickBot="1">
      <c r="A8" s="24" t="s">
        <v>1</v>
      </c>
      <c r="B8" s="110" t="s">
        <v>11</v>
      </c>
      <c r="C8" s="110" t="s">
        <v>12</v>
      </c>
      <c r="D8" s="110" t="s">
        <v>14</v>
      </c>
    </row>
    <row r="9" spans="1:4" ht="15">
      <c r="A9" s="48"/>
      <c r="B9" s="111" t="s">
        <v>31</v>
      </c>
      <c r="C9" s="111" t="s">
        <v>31</v>
      </c>
      <c r="D9" s="111" t="s">
        <v>143</v>
      </c>
    </row>
    <row r="10" spans="1:4" ht="15">
      <c r="A10" s="49">
        <v>1</v>
      </c>
      <c r="B10" s="111" t="s">
        <v>32</v>
      </c>
      <c r="C10" s="127" t="s">
        <v>326</v>
      </c>
      <c r="D10" s="127" t="s">
        <v>326</v>
      </c>
    </row>
    <row r="11" spans="1:4" ht="15">
      <c r="A11" s="49" t="s">
        <v>8</v>
      </c>
      <c r="B11" s="113"/>
      <c r="C11" s="113"/>
      <c r="D11" s="113"/>
    </row>
    <row r="12" spans="1:4" ht="15.75" thickBot="1">
      <c r="A12" s="27"/>
      <c r="B12" s="113"/>
      <c r="C12" s="113"/>
      <c r="D12" s="113"/>
    </row>
    <row r="13" spans="1:4" ht="15">
      <c r="A13" s="25"/>
      <c r="B13" s="111" t="s">
        <v>31</v>
      </c>
      <c r="C13" s="111" t="s">
        <v>31</v>
      </c>
      <c r="D13" s="111" t="s">
        <v>31</v>
      </c>
    </row>
    <row r="14" spans="1:4" ht="15">
      <c r="A14" s="50">
        <v>2</v>
      </c>
      <c r="B14" s="111" t="s">
        <v>32</v>
      </c>
      <c r="C14" s="111" t="s">
        <v>46</v>
      </c>
      <c r="D14" s="112" t="s">
        <v>33</v>
      </c>
    </row>
    <row r="15" spans="1:4" ht="15">
      <c r="A15" s="27" t="s">
        <v>9</v>
      </c>
      <c r="B15" s="117"/>
      <c r="C15" s="118"/>
      <c r="D15" s="117"/>
    </row>
    <row r="16" spans="1:4" ht="15.75" thickBot="1">
      <c r="A16" s="27"/>
      <c r="B16" s="118"/>
      <c r="C16" s="118"/>
      <c r="D16" s="118"/>
    </row>
    <row r="17" spans="1:4" ht="15">
      <c r="A17" s="25"/>
      <c r="B17" s="114" t="s">
        <v>33</v>
      </c>
      <c r="C17" s="114" t="s">
        <v>32</v>
      </c>
      <c r="D17" s="127" t="s">
        <v>326</v>
      </c>
    </row>
    <row r="18" spans="1:4" ht="15">
      <c r="A18" s="27">
        <v>3</v>
      </c>
      <c r="B18" s="127" t="s">
        <v>200</v>
      </c>
      <c r="C18" s="127" t="s">
        <v>195</v>
      </c>
      <c r="D18" s="253" t="s">
        <v>200</v>
      </c>
    </row>
    <row r="19" spans="1:4" ht="15">
      <c r="A19" s="27" t="s">
        <v>2</v>
      </c>
      <c r="B19" s="113"/>
      <c r="C19" s="113"/>
      <c r="D19" s="113"/>
    </row>
    <row r="20" spans="1:4" ht="15.75" thickBot="1">
      <c r="A20" s="27"/>
      <c r="B20" s="113"/>
      <c r="C20" s="113"/>
      <c r="D20" s="113"/>
    </row>
    <row r="21" spans="1:4" ht="15">
      <c r="A21" s="51"/>
      <c r="B21" s="114" t="s">
        <v>34</v>
      </c>
      <c r="C21" s="114" t="s">
        <v>34</v>
      </c>
      <c r="D21" s="114" t="s">
        <v>106</v>
      </c>
    </row>
    <row r="22" spans="1:4" ht="15">
      <c r="A22" s="49">
        <v>4</v>
      </c>
      <c r="B22" s="114" t="s">
        <v>32</v>
      </c>
      <c r="C22" s="114" t="s">
        <v>144</v>
      </c>
      <c r="D22" s="114" t="s">
        <v>144</v>
      </c>
    </row>
    <row r="23" spans="1:4" ht="15">
      <c r="A23" s="49" t="s">
        <v>3</v>
      </c>
      <c r="B23" s="113"/>
      <c r="C23" s="113"/>
      <c r="D23" s="113"/>
    </row>
    <row r="24" spans="1:4" ht="15.75" thickBot="1">
      <c r="A24" s="49"/>
      <c r="B24" s="113"/>
      <c r="C24" s="113"/>
      <c r="D24" s="113"/>
    </row>
    <row r="25" spans="1:4" ht="15">
      <c r="A25" s="25"/>
      <c r="B25" s="111" t="s">
        <v>34</v>
      </c>
      <c r="C25" s="127" t="s">
        <v>326</v>
      </c>
      <c r="D25" s="191" t="s">
        <v>194</v>
      </c>
    </row>
    <row r="26" spans="1:4" ht="15">
      <c r="A26" s="52">
        <v>5</v>
      </c>
      <c r="B26" s="111" t="s">
        <v>46</v>
      </c>
      <c r="C26" s="111" t="s">
        <v>46</v>
      </c>
      <c r="D26" s="111" t="s">
        <v>145</v>
      </c>
    </row>
    <row r="27" spans="1:4" ht="15">
      <c r="A27" s="52" t="s">
        <v>5</v>
      </c>
      <c r="B27" s="113"/>
      <c r="C27" s="113"/>
      <c r="D27" s="118"/>
    </row>
    <row r="28" spans="1:4" ht="15.75" thickBot="1">
      <c r="A28" s="27"/>
      <c r="B28" s="113"/>
      <c r="C28" s="113"/>
      <c r="D28" s="113"/>
    </row>
    <row r="29" spans="1:4" ht="15">
      <c r="A29" s="25"/>
      <c r="B29" s="111" t="s">
        <v>105</v>
      </c>
      <c r="C29" s="111" t="s">
        <v>105</v>
      </c>
      <c r="D29" s="253" t="s">
        <v>200</v>
      </c>
    </row>
    <row r="30" spans="1:4" ht="15">
      <c r="A30" s="27">
        <v>6</v>
      </c>
      <c r="B30" s="111" t="s">
        <v>33</v>
      </c>
      <c r="C30" s="111" t="s">
        <v>33</v>
      </c>
      <c r="D30" s="127" t="s">
        <v>195</v>
      </c>
    </row>
    <row r="31" spans="1:4" ht="15">
      <c r="A31" s="27" t="s">
        <v>146</v>
      </c>
      <c r="B31" s="113"/>
      <c r="C31" s="113"/>
      <c r="D31" s="113"/>
    </row>
    <row r="32" spans="1:4" ht="15.75" thickBot="1">
      <c r="A32" s="27"/>
      <c r="B32" s="113"/>
      <c r="C32" s="113"/>
      <c r="D32" s="113"/>
    </row>
    <row r="33" spans="1:4" ht="15">
      <c r="A33" s="25"/>
      <c r="B33" s="111" t="s">
        <v>35</v>
      </c>
      <c r="C33" s="111" t="s">
        <v>35</v>
      </c>
      <c r="D33" s="253" t="s">
        <v>480</v>
      </c>
    </row>
    <row r="34" spans="1:4" ht="15">
      <c r="A34" s="27">
        <v>7</v>
      </c>
      <c r="B34" s="111" t="s">
        <v>36</v>
      </c>
      <c r="C34" s="111" t="s">
        <v>36</v>
      </c>
      <c r="D34" s="111" t="s">
        <v>36</v>
      </c>
    </row>
    <row r="35" spans="1:4" ht="15">
      <c r="A35" s="27" t="s">
        <v>7</v>
      </c>
      <c r="B35" s="113"/>
      <c r="C35" s="113"/>
      <c r="D35" s="113"/>
    </row>
    <row r="36" spans="1:4" ht="15.75" thickBot="1">
      <c r="A36" s="27"/>
      <c r="B36" s="113"/>
      <c r="C36" s="113"/>
      <c r="D36" s="113"/>
    </row>
    <row r="37" spans="1:4" ht="15">
      <c r="A37" s="25"/>
      <c r="B37" s="111" t="s">
        <v>31</v>
      </c>
      <c r="C37" s="114" t="s">
        <v>31</v>
      </c>
      <c r="D37" s="11" t="s">
        <v>147</v>
      </c>
    </row>
    <row r="38" spans="1:4" ht="15">
      <c r="A38" s="27">
        <v>8</v>
      </c>
      <c r="B38" s="114" t="s">
        <v>32</v>
      </c>
      <c r="C38" s="127" t="s">
        <v>327</v>
      </c>
      <c r="D38" s="127" t="s">
        <v>479</v>
      </c>
    </row>
    <row r="39" spans="1:4" ht="15">
      <c r="A39" s="27" t="s">
        <v>148</v>
      </c>
      <c r="B39" s="113"/>
      <c r="C39" s="113"/>
      <c r="D39" s="113"/>
    </row>
    <row r="40" spans="1:4" ht="15.75" thickBot="1">
      <c r="A40" s="27"/>
      <c r="B40" s="113"/>
      <c r="C40" s="113"/>
      <c r="D40" s="113"/>
    </row>
    <row r="41" spans="1:4" ht="15">
      <c r="A41" s="53"/>
      <c r="B41" s="11" t="s">
        <v>147</v>
      </c>
      <c r="C41" s="11" t="s">
        <v>147</v>
      </c>
      <c r="D41" s="127" t="s">
        <v>479</v>
      </c>
    </row>
    <row r="42" spans="1:4" ht="15">
      <c r="A42" s="52">
        <v>9</v>
      </c>
      <c r="B42" s="111" t="s">
        <v>32</v>
      </c>
      <c r="C42" s="112" t="s">
        <v>46</v>
      </c>
      <c r="D42" s="112" t="s">
        <v>33</v>
      </c>
    </row>
    <row r="43" spans="1:4" ht="15">
      <c r="A43" s="52" t="s">
        <v>9</v>
      </c>
      <c r="B43" s="113"/>
      <c r="C43" s="113"/>
      <c r="D43" s="242"/>
    </row>
    <row r="44" spans="1:4" ht="15.75" thickBot="1">
      <c r="A44" s="52"/>
      <c r="B44" s="113"/>
      <c r="C44" s="113"/>
      <c r="D44" s="113"/>
    </row>
    <row r="45" spans="1:4" ht="15">
      <c r="A45" s="25"/>
      <c r="B45" s="111" t="s">
        <v>33</v>
      </c>
      <c r="C45" s="111" t="s">
        <v>32</v>
      </c>
      <c r="D45" s="191" t="s">
        <v>501</v>
      </c>
    </row>
    <row r="46" spans="1:4" ht="15">
      <c r="A46" s="27">
        <v>10</v>
      </c>
      <c r="B46" s="127" t="s">
        <v>195</v>
      </c>
      <c r="C46" s="127" t="s">
        <v>195</v>
      </c>
      <c r="D46" s="127" t="s">
        <v>322</v>
      </c>
    </row>
    <row r="47" spans="1:4" ht="15">
      <c r="A47" s="27" t="s">
        <v>2</v>
      </c>
      <c r="B47" s="113"/>
      <c r="C47" s="113"/>
      <c r="D47" s="113"/>
    </row>
    <row r="48" spans="1:4" ht="15.75" thickBot="1">
      <c r="A48" s="27"/>
      <c r="B48" s="113"/>
      <c r="C48" s="113"/>
      <c r="D48" s="113"/>
    </row>
    <row r="49" spans="1:4" ht="15">
      <c r="A49" s="25"/>
      <c r="B49" s="111" t="s">
        <v>34</v>
      </c>
      <c r="C49" s="111" t="s">
        <v>34</v>
      </c>
      <c r="D49" s="111" t="s">
        <v>34</v>
      </c>
    </row>
    <row r="50" spans="1:4" ht="15">
      <c r="A50" s="27">
        <v>11</v>
      </c>
      <c r="B50" s="111" t="s">
        <v>32</v>
      </c>
      <c r="C50" s="111" t="s">
        <v>144</v>
      </c>
      <c r="D50" s="111" t="s">
        <v>144</v>
      </c>
    </row>
    <row r="51" spans="1:4" ht="15">
      <c r="A51" s="27" t="s">
        <v>3</v>
      </c>
      <c r="B51" s="113"/>
      <c r="C51" s="113"/>
      <c r="D51" s="113"/>
    </row>
    <row r="52" spans="1:4" ht="15.75" thickBot="1">
      <c r="A52" s="27"/>
      <c r="B52" s="113"/>
      <c r="C52" s="113"/>
      <c r="D52" s="113"/>
    </row>
    <row r="53" spans="1:4" ht="15">
      <c r="A53" s="53"/>
      <c r="B53" s="111" t="s">
        <v>34</v>
      </c>
      <c r="C53" s="127" t="s">
        <v>483</v>
      </c>
      <c r="D53" s="127" t="s">
        <v>328</v>
      </c>
    </row>
    <row r="54" spans="1:4" ht="15">
      <c r="A54" s="52">
        <v>12</v>
      </c>
      <c r="B54" s="111" t="s">
        <v>46</v>
      </c>
      <c r="C54" s="111" t="s">
        <v>46</v>
      </c>
      <c r="D54" s="111" t="s">
        <v>145</v>
      </c>
    </row>
    <row r="55" spans="1:4" ht="15">
      <c r="A55" s="27" t="s">
        <v>5</v>
      </c>
      <c r="B55" s="113"/>
      <c r="C55" s="113"/>
      <c r="D55" s="113"/>
    </row>
    <row r="56" spans="1:4" ht="15.75" thickBot="1">
      <c r="A56" s="27"/>
      <c r="B56" s="113"/>
      <c r="C56" s="113"/>
      <c r="D56" s="113"/>
    </row>
    <row r="57" spans="1:4" ht="15">
      <c r="A57" s="25"/>
      <c r="B57" s="114" t="s">
        <v>144</v>
      </c>
      <c r="C57" s="111" t="s">
        <v>149</v>
      </c>
      <c r="D57" s="112" t="s">
        <v>144</v>
      </c>
    </row>
    <row r="58" spans="1:4" ht="15">
      <c r="A58" s="27">
        <v>13</v>
      </c>
      <c r="B58" s="11" t="s">
        <v>105</v>
      </c>
      <c r="C58" s="111" t="s">
        <v>105</v>
      </c>
      <c r="D58" s="191" t="s">
        <v>542</v>
      </c>
    </row>
    <row r="59" spans="1:4" ht="15">
      <c r="A59" s="27" t="s">
        <v>146</v>
      </c>
      <c r="B59" s="113"/>
      <c r="C59" s="113"/>
      <c r="D59" s="113"/>
    </row>
    <row r="60" spans="1:4" ht="15.75" thickBot="1">
      <c r="A60" s="27"/>
      <c r="B60" s="113"/>
      <c r="C60" s="113"/>
      <c r="D60" s="113"/>
    </row>
    <row r="61" spans="1:4" ht="15">
      <c r="A61" s="25"/>
      <c r="B61" s="111" t="s">
        <v>33</v>
      </c>
      <c r="C61" s="111" t="s">
        <v>33</v>
      </c>
      <c r="D61" s="253" t="s">
        <v>200</v>
      </c>
    </row>
    <row r="62" spans="1:4" ht="15">
      <c r="A62" s="27">
        <v>14</v>
      </c>
      <c r="B62" s="111" t="s">
        <v>150</v>
      </c>
      <c r="C62" s="111" t="s">
        <v>36</v>
      </c>
      <c r="D62" s="253" t="s">
        <v>201</v>
      </c>
    </row>
    <row r="63" spans="1:4" ht="15">
      <c r="A63" s="27" t="s">
        <v>151</v>
      </c>
      <c r="B63" s="113"/>
      <c r="C63" s="113"/>
      <c r="D63" s="113"/>
    </row>
    <row r="64" spans="1:4" ht="15.75" thickBot="1">
      <c r="A64" s="27"/>
      <c r="B64" s="113"/>
      <c r="C64" s="113"/>
      <c r="D64" s="113"/>
    </row>
    <row r="65" spans="1:4" ht="15">
      <c r="A65" s="54"/>
      <c r="B65" s="111" t="s">
        <v>32</v>
      </c>
      <c r="C65" s="111" t="s">
        <v>46</v>
      </c>
      <c r="D65" s="253" t="s">
        <v>543</v>
      </c>
    </row>
    <row r="66" spans="1:4" ht="15">
      <c r="A66" s="30">
        <v>15</v>
      </c>
      <c r="B66" s="111" t="s">
        <v>46</v>
      </c>
      <c r="C66" s="191" t="s">
        <v>194</v>
      </c>
      <c r="D66" s="127" t="s">
        <v>328</v>
      </c>
    </row>
    <row r="67" spans="1:4" ht="15">
      <c r="A67" s="30" t="s">
        <v>8</v>
      </c>
      <c r="B67" s="113"/>
      <c r="C67" s="113"/>
      <c r="D67" s="113"/>
    </row>
    <row r="68" spans="1:4" ht="15.75" thickBot="1">
      <c r="A68" s="30" t="s">
        <v>152</v>
      </c>
      <c r="B68" s="113"/>
      <c r="C68" s="113"/>
      <c r="D68" s="113"/>
    </row>
    <row r="69" spans="1:4" ht="15">
      <c r="A69" s="54"/>
      <c r="B69" s="111" t="s">
        <v>32</v>
      </c>
      <c r="C69" s="318" t="s">
        <v>537</v>
      </c>
      <c r="D69" s="253" t="s">
        <v>200</v>
      </c>
    </row>
    <row r="70" spans="1:4" ht="15">
      <c r="A70" s="30">
        <v>16</v>
      </c>
      <c r="B70" s="318" t="s">
        <v>537</v>
      </c>
      <c r="C70" s="127" t="s">
        <v>328</v>
      </c>
      <c r="D70" s="253" t="s">
        <v>201</v>
      </c>
    </row>
    <row r="71" spans="1:4" ht="15">
      <c r="A71" s="30" t="s">
        <v>9</v>
      </c>
      <c r="B71" s="117"/>
      <c r="C71" s="255" t="s">
        <v>539</v>
      </c>
      <c r="D71" s="117"/>
    </row>
    <row r="72" spans="1:4" ht="15.75" thickBot="1">
      <c r="A72" s="30" t="s">
        <v>153</v>
      </c>
      <c r="B72" s="118"/>
      <c r="C72" s="118"/>
      <c r="D72" s="118"/>
    </row>
    <row r="73" spans="1:4" ht="15">
      <c r="A73" s="54"/>
      <c r="B73" s="111" t="s">
        <v>35</v>
      </c>
      <c r="C73" s="111" t="s">
        <v>154</v>
      </c>
      <c r="D73" s="191" t="s">
        <v>560</v>
      </c>
    </row>
    <row r="74" spans="1:4" ht="15">
      <c r="A74" s="30">
        <v>17</v>
      </c>
      <c r="B74" s="127" t="s">
        <v>388</v>
      </c>
      <c r="C74" s="253" t="s">
        <v>202</v>
      </c>
      <c r="D74" s="253" t="s">
        <v>201</v>
      </c>
    </row>
    <row r="75" spans="1:4" ht="15">
      <c r="A75" s="30" t="s">
        <v>2</v>
      </c>
      <c r="B75" s="117"/>
      <c r="C75" s="117"/>
      <c r="D75" s="117"/>
    </row>
    <row r="76" spans="1:4" ht="15.75" thickBot="1">
      <c r="A76" s="30"/>
      <c r="B76" s="118"/>
      <c r="C76" s="118"/>
      <c r="D76" s="117"/>
    </row>
    <row r="77" spans="1:4" ht="15">
      <c r="A77" s="25"/>
      <c r="B77" s="318" t="s">
        <v>538</v>
      </c>
      <c r="C77" s="318" t="s">
        <v>538</v>
      </c>
      <c r="D77" s="318" t="s">
        <v>538</v>
      </c>
    </row>
    <row r="78" spans="1:4" ht="15">
      <c r="A78" s="27">
        <v>18</v>
      </c>
      <c r="B78" s="111" t="s">
        <v>32</v>
      </c>
      <c r="C78" s="111" t="s">
        <v>144</v>
      </c>
      <c r="D78" s="111" t="s">
        <v>144</v>
      </c>
    </row>
    <row r="79" spans="1:4" ht="15">
      <c r="A79" s="27" t="s">
        <v>3</v>
      </c>
      <c r="B79" s="319" t="s">
        <v>549</v>
      </c>
      <c r="C79" s="319" t="s">
        <v>540</v>
      </c>
      <c r="D79" s="319" t="s">
        <v>541</v>
      </c>
    </row>
    <row r="80" spans="1:4" ht="15.75" thickBot="1">
      <c r="A80" s="27"/>
      <c r="B80" s="113"/>
      <c r="C80" s="113"/>
      <c r="D80" s="113"/>
    </row>
    <row r="81" spans="1:4" ht="15">
      <c r="A81" s="55"/>
      <c r="B81" s="318" t="s">
        <v>538</v>
      </c>
      <c r="C81" s="127" t="s">
        <v>327</v>
      </c>
      <c r="D81" s="319" t="s">
        <v>577</v>
      </c>
    </row>
    <row r="82" spans="1:4" ht="15">
      <c r="A82" s="29">
        <v>19</v>
      </c>
      <c r="B82" s="114" t="s">
        <v>46</v>
      </c>
      <c r="C82" s="114" t="s">
        <v>46</v>
      </c>
      <c r="D82" s="111" t="s">
        <v>145</v>
      </c>
    </row>
    <row r="83" spans="1:4" ht="15">
      <c r="A83" s="29" t="s">
        <v>5</v>
      </c>
      <c r="B83" s="319" t="s">
        <v>479</v>
      </c>
      <c r="C83" s="113"/>
      <c r="D83" s="113"/>
    </row>
    <row r="84" spans="1:4" ht="15.75" thickBot="1">
      <c r="A84" s="241"/>
      <c r="B84" s="113"/>
      <c r="C84" s="113"/>
      <c r="D84" s="113"/>
    </row>
    <row r="85" spans="1:4" ht="15">
      <c r="A85" s="30"/>
      <c r="B85" s="11" t="s">
        <v>36</v>
      </c>
      <c r="C85" s="111" t="s">
        <v>36</v>
      </c>
      <c r="D85" s="127" t="s">
        <v>389</v>
      </c>
    </row>
    <row r="86" spans="1:4" ht="15">
      <c r="A86" s="30">
        <v>20</v>
      </c>
      <c r="B86" s="111" t="s">
        <v>33</v>
      </c>
      <c r="C86" s="111" t="s">
        <v>33</v>
      </c>
      <c r="D86" s="127" t="s">
        <v>390</v>
      </c>
    </row>
    <row r="87" spans="1:4" ht="15">
      <c r="A87" s="30" t="s">
        <v>155</v>
      </c>
      <c r="B87" s="113"/>
      <c r="C87" s="113"/>
      <c r="D87" s="113"/>
    </row>
    <row r="88" spans="1:4" ht="15.75" thickBot="1">
      <c r="A88" s="30"/>
      <c r="B88" s="113"/>
      <c r="C88" s="113"/>
      <c r="D88" s="113"/>
    </row>
    <row r="89" spans="1:4" ht="15">
      <c r="A89" s="54"/>
      <c r="B89" s="11" t="s">
        <v>33</v>
      </c>
      <c r="C89" s="127" t="s">
        <v>329</v>
      </c>
      <c r="D89" s="253" t="s">
        <v>200</v>
      </c>
    </row>
    <row r="90" spans="1:4" ht="15">
      <c r="A90" s="30">
        <v>21</v>
      </c>
      <c r="B90" s="127" t="s">
        <v>342</v>
      </c>
      <c r="C90" s="127" t="s">
        <v>342</v>
      </c>
      <c r="D90" s="253" t="s">
        <v>201</v>
      </c>
    </row>
    <row r="91" spans="1:4" ht="15">
      <c r="A91" s="30" t="s">
        <v>156</v>
      </c>
      <c r="B91" s="113"/>
      <c r="C91" s="113"/>
      <c r="D91" s="113"/>
    </row>
    <row r="92" spans="1:4" ht="15.75" thickBot="1">
      <c r="A92" s="4"/>
      <c r="B92" s="113"/>
      <c r="C92" s="113"/>
      <c r="D92" s="113"/>
    </row>
    <row r="93" spans="1:4" ht="15">
      <c r="A93" s="30"/>
      <c r="B93" s="11" t="s">
        <v>157</v>
      </c>
      <c r="C93" s="127" t="s">
        <v>327</v>
      </c>
      <c r="D93" s="127" t="s">
        <v>327</v>
      </c>
    </row>
    <row r="94" spans="1:4" ht="15">
      <c r="A94" s="30">
        <v>22</v>
      </c>
      <c r="B94" s="266" t="s">
        <v>267</v>
      </c>
      <c r="C94" s="114" t="s">
        <v>46</v>
      </c>
      <c r="D94" s="191" t="s">
        <v>444</v>
      </c>
    </row>
    <row r="95" spans="1:4" ht="15">
      <c r="A95" s="30" t="s">
        <v>8</v>
      </c>
      <c r="B95" s="113"/>
      <c r="C95" s="113"/>
      <c r="D95" s="113"/>
    </row>
    <row r="96" spans="1:4" ht="15.75" thickBot="1">
      <c r="A96" s="30"/>
      <c r="B96" s="113"/>
      <c r="C96" s="113"/>
      <c r="D96" s="113"/>
    </row>
    <row r="97" spans="1:4" ht="15">
      <c r="A97" s="56"/>
      <c r="B97" s="111" t="s">
        <v>32</v>
      </c>
      <c r="C97" s="111" t="s">
        <v>46</v>
      </c>
      <c r="D97" s="111" t="s">
        <v>35</v>
      </c>
    </row>
    <row r="98" spans="1:4" ht="15">
      <c r="A98" s="57">
        <v>23</v>
      </c>
      <c r="B98" s="266" t="s">
        <v>267</v>
      </c>
      <c r="C98" s="253" t="s">
        <v>200</v>
      </c>
      <c r="D98" s="127" t="s">
        <v>342</v>
      </c>
    </row>
    <row r="99" spans="1:4" ht="15">
      <c r="A99" s="30" t="s">
        <v>9</v>
      </c>
      <c r="B99" s="113"/>
      <c r="C99" s="113"/>
      <c r="D99" s="113"/>
    </row>
    <row r="100" spans="1:4" ht="15.75" thickBot="1">
      <c r="A100" s="4"/>
      <c r="B100" s="113"/>
      <c r="C100" s="113"/>
      <c r="D100" s="113"/>
    </row>
    <row r="101" spans="1:4" ht="15">
      <c r="A101" s="30"/>
      <c r="B101" s="111" t="s">
        <v>33</v>
      </c>
      <c r="C101" s="111" t="s">
        <v>32</v>
      </c>
      <c r="D101" s="127" t="s">
        <v>331</v>
      </c>
    </row>
    <row r="102" spans="1:4" ht="15">
      <c r="A102" s="30">
        <v>24</v>
      </c>
      <c r="B102" s="127" t="s">
        <v>195</v>
      </c>
      <c r="C102" s="253" t="s">
        <v>202</v>
      </c>
      <c r="D102" s="127" t="s">
        <v>343</v>
      </c>
    </row>
    <row r="103" spans="1:4" ht="15">
      <c r="A103" s="30" t="s">
        <v>2</v>
      </c>
      <c r="B103" s="117"/>
      <c r="C103" s="117"/>
      <c r="D103" s="117"/>
    </row>
    <row r="104" spans="1:4" ht="15.75" thickBot="1">
      <c r="A104" s="30"/>
      <c r="B104" s="118"/>
      <c r="C104" s="118"/>
      <c r="D104" s="117"/>
    </row>
    <row r="105" spans="1:4" ht="15">
      <c r="A105" s="54"/>
      <c r="B105" s="111" t="s">
        <v>34</v>
      </c>
      <c r="C105" s="111" t="s">
        <v>34</v>
      </c>
      <c r="D105" s="111" t="s">
        <v>34</v>
      </c>
    </row>
    <row r="106" spans="1:4" ht="15">
      <c r="A106" s="30">
        <v>25</v>
      </c>
      <c r="B106" s="111" t="s">
        <v>32</v>
      </c>
      <c r="C106" s="111" t="s">
        <v>144</v>
      </c>
      <c r="D106" s="111" t="s">
        <v>158</v>
      </c>
    </row>
    <row r="107" spans="1:4" ht="15">
      <c r="A107" s="30" t="s">
        <v>3</v>
      </c>
      <c r="B107" s="117"/>
      <c r="C107" s="117"/>
      <c r="D107" s="117"/>
    </row>
    <row r="108" spans="1:4" ht="15.75" thickBot="1">
      <c r="A108" s="4"/>
      <c r="B108" s="118"/>
      <c r="C108" s="118"/>
      <c r="D108" s="117"/>
    </row>
    <row r="109" spans="1:4" ht="15">
      <c r="A109" s="30"/>
      <c r="B109" s="111" t="s">
        <v>34</v>
      </c>
      <c r="C109" s="127" t="s">
        <v>330</v>
      </c>
      <c r="D109" s="127" t="s">
        <v>330</v>
      </c>
    </row>
    <row r="110" spans="1:4" ht="15">
      <c r="A110" s="30">
        <v>26</v>
      </c>
      <c r="B110" s="111" t="s">
        <v>46</v>
      </c>
      <c r="C110" s="112" t="s">
        <v>46</v>
      </c>
      <c r="D110" s="112" t="s">
        <v>145</v>
      </c>
    </row>
    <row r="111" spans="1:4" ht="15">
      <c r="A111" s="30" t="s">
        <v>159</v>
      </c>
      <c r="B111" s="117"/>
      <c r="C111" s="117"/>
      <c r="D111" s="117"/>
    </row>
    <row r="112" spans="1:4" ht="15.75" thickBot="1">
      <c r="A112" s="30"/>
      <c r="B112" s="118"/>
      <c r="C112" s="118"/>
      <c r="D112" s="117"/>
    </row>
    <row r="113" spans="1:4" ht="15">
      <c r="A113" s="54"/>
      <c r="B113" s="111" t="s">
        <v>33</v>
      </c>
      <c r="C113" s="111" t="s">
        <v>33</v>
      </c>
      <c r="D113" s="111" t="s">
        <v>33</v>
      </c>
    </row>
    <row r="114" spans="1:4" ht="15">
      <c r="A114" s="30">
        <v>27</v>
      </c>
      <c r="B114" s="111" t="s">
        <v>144</v>
      </c>
      <c r="C114" s="111" t="s">
        <v>144</v>
      </c>
      <c r="D114" s="112" t="s">
        <v>160</v>
      </c>
    </row>
    <row r="115" spans="1:4" ht="15">
      <c r="A115" s="30" t="s">
        <v>155</v>
      </c>
      <c r="B115" s="117"/>
      <c r="C115" s="117"/>
      <c r="D115" s="117"/>
    </row>
    <row r="116" spans="1:4" ht="15">
      <c r="A116" s="30"/>
      <c r="B116" s="118"/>
      <c r="C116" s="118"/>
      <c r="D116" s="117"/>
    </row>
    <row r="117" spans="1:4" ht="15">
      <c r="A117" s="58"/>
      <c r="B117" s="111" t="s">
        <v>33</v>
      </c>
      <c r="C117" s="111" t="s">
        <v>33</v>
      </c>
      <c r="D117" s="191" t="s">
        <v>194</v>
      </c>
    </row>
    <row r="118" spans="1:4" ht="15">
      <c r="A118" s="30">
        <v>28</v>
      </c>
      <c r="B118" s="111" t="s">
        <v>34</v>
      </c>
      <c r="C118" s="111" t="s">
        <v>47</v>
      </c>
      <c r="D118" s="127" t="s">
        <v>328</v>
      </c>
    </row>
    <row r="119" spans="1:4" ht="15">
      <c r="A119" s="30" t="s">
        <v>156</v>
      </c>
      <c r="B119" s="117"/>
      <c r="C119" s="117"/>
      <c r="D119" s="117"/>
    </row>
    <row r="120" spans="1:4" ht="15">
      <c r="A120" s="243"/>
      <c r="B120" s="118"/>
      <c r="C120" s="118"/>
      <c r="D120" s="117"/>
    </row>
    <row r="126" spans="3:4" ht="15">
      <c r="C126" s="3"/>
      <c r="D126" s="3"/>
    </row>
  </sheetData>
  <sheetProtection/>
  <mergeCells count="4">
    <mergeCell ref="B5:C5"/>
    <mergeCell ref="B6:C6"/>
    <mergeCell ref="A7:D7"/>
    <mergeCell ref="B3:C3"/>
  </mergeCells>
  <conditionalFormatting sqref="B94">
    <cfRule type="expression" priority="2" dxfId="1111">
      <formula>MONTH(B94)&lt;&gt;OpçãodeMêsdeCalendário1</formula>
    </cfRule>
  </conditionalFormatting>
  <conditionalFormatting sqref="B98">
    <cfRule type="expression" priority="1" dxfId="1111">
      <formula>MONTH(B98)&lt;&gt;OpçãodeMêsdeCalendário1</formula>
    </cfRule>
  </conditionalFormatting>
  <dataValidations count="1">
    <dataValidation errorStyle="warning" type="list" allowBlank="1" showInputMessage="1" showErrorMessage="1" errorTitle="PEDIATRA NÃO ENCONTRADO" error="Verifique se o nome está escrito corretamente e se corresponde ao que está na lista abaixo" sqref="A2:A3">
      <formula1>$A$105:$A$120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4"/>
  <sheetViews>
    <sheetView zoomScale="110" zoomScaleNormal="110" zoomScalePageLayoutView="0" workbookViewId="0" topLeftCell="A1">
      <selection activeCell="H164" sqref="H164"/>
    </sheetView>
  </sheetViews>
  <sheetFormatPr defaultColWidth="9.00390625" defaultRowHeight="15"/>
  <cols>
    <col min="1" max="1" width="9.00390625" style="109" customWidth="1"/>
    <col min="2" max="2" width="27.140625" style="109" customWidth="1"/>
    <col min="3" max="3" width="27.421875" style="109" customWidth="1"/>
    <col min="4" max="4" width="27.8515625" style="109" customWidth="1"/>
    <col min="5" max="5" width="9.00390625" style="109" customWidth="1"/>
    <col min="6" max="16384" width="9.00390625" style="109" customWidth="1"/>
  </cols>
  <sheetData>
    <row r="1" spans="1:4" ht="17.25" thickBot="1">
      <c r="A1" s="175"/>
      <c r="B1" s="176" t="s">
        <v>0</v>
      </c>
      <c r="C1" s="176"/>
      <c r="D1" s="177"/>
    </row>
    <row r="2" spans="1:4" s="3" customFormat="1" ht="16.5">
      <c r="A2" s="237"/>
      <c r="B2" s="238"/>
      <c r="C2" s="239"/>
      <c r="D2" s="240"/>
    </row>
    <row r="3" spans="1:4" ht="15">
      <c r="A3" s="70"/>
      <c r="B3" s="228" t="s">
        <v>120</v>
      </c>
      <c r="C3" s="73"/>
      <c r="D3" s="71"/>
    </row>
    <row r="4" spans="1:4" ht="15">
      <c r="A4" s="73"/>
      <c r="B4" s="229" t="s">
        <v>161</v>
      </c>
      <c r="C4" s="73"/>
      <c r="D4" s="71"/>
    </row>
    <row r="5" spans="1:4" ht="15">
      <c r="A5" s="73"/>
      <c r="B5" s="230" t="s">
        <v>162</v>
      </c>
      <c r="C5" s="73"/>
      <c r="D5" s="74"/>
    </row>
    <row r="6" spans="1:4" ht="15.75" thickBot="1">
      <c r="A6" s="75"/>
      <c r="B6" s="73"/>
      <c r="C6" s="76"/>
      <c r="D6" s="74"/>
    </row>
    <row r="7" spans="1:4" ht="15.75" thickBot="1">
      <c r="A7" s="366" t="s">
        <v>163</v>
      </c>
      <c r="B7" s="366"/>
      <c r="C7" s="366"/>
      <c r="D7" s="366"/>
    </row>
    <row r="8" spans="1:4" ht="15.75" thickBot="1">
      <c r="A8" s="178" t="s">
        <v>1</v>
      </c>
      <c r="B8" s="179" t="s">
        <v>11</v>
      </c>
      <c r="C8" s="180" t="s">
        <v>12</v>
      </c>
      <c r="D8" s="181" t="s">
        <v>52</v>
      </c>
    </row>
    <row r="9" spans="1:4" ht="15">
      <c r="A9" s="60"/>
      <c r="B9" s="69" t="s">
        <v>53</v>
      </c>
      <c r="C9" s="69" t="s">
        <v>48</v>
      </c>
      <c r="D9" s="69" t="s">
        <v>51</v>
      </c>
    </row>
    <row r="10" spans="1:4" ht="15">
      <c r="A10" s="59"/>
      <c r="B10" s="129" t="s">
        <v>199</v>
      </c>
      <c r="C10" s="69" t="s">
        <v>53</v>
      </c>
      <c r="D10" s="72" t="s">
        <v>49</v>
      </c>
    </row>
    <row r="11" spans="1:4" ht="15">
      <c r="A11" s="59"/>
      <c r="B11" s="236" t="s">
        <v>110</v>
      </c>
      <c r="C11" s="257" t="s">
        <v>317</v>
      </c>
      <c r="D11" s="257" t="s">
        <v>240</v>
      </c>
    </row>
    <row r="12" spans="1:4" ht="15">
      <c r="A12" s="59">
        <v>1</v>
      </c>
      <c r="B12" s="256" t="s">
        <v>351</v>
      </c>
      <c r="C12" s="256" t="s">
        <v>351</v>
      </c>
      <c r="D12" s="256" t="s">
        <v>409</v>
      </c>
    </row>
    <row r="13" spans="1:4" ht="15">
      <c r="A13" s="59" t="s">
        <v>8</v>
      </c>
      <c r="B13" s="257" t="s">
        <v>352</v>
      </c>
      <c r="C13" s="258" t="s">
        <v>409</v>
      </c>
      <c r="D13" s="69" t="s">
        <v>90</v>
      </c>
    </row>
    <row r="14" spans="1:4" ht="15">
      <c r="A14" s="59"/>
      <c r="B14" s="257" t="s">
        <v>353</v>
      </c>
      <c r="C14" s="257" t="s">
        <v>353</v>
      </c>
      <c r="D14" s="236" t="s">
        <v>443</v>
      </c>
    </row>
    <row r="15" spans="1:4" ht="15">
      <c r="A15" s="59"/>
      <c r="B15" s="78"/>
      <c r="C15" s="255" t="s">
        <v>502</v>
      </c>
      <c r="D15" s="252" t="s">
        <v>365</v>
      </c>
    </row>
    <row r="16" spans="1:4" ht="15.75" thickBot="1">
      <c r="A16" s="59"/>
      <c r="B16" s="78"/>
      <c r="C16" s="78"/>
      <c r="D16" s="79"/>
    </row>
    <row r="17" spans="1:4" ht="15">
      <c r="A17" s="60"/>
      <c r="B17" s="69" t="s">
        <v>54</v>
      </c>
      <c r="C17" s="104" t="s">
        <v>59</v>
      </c>
      <c r="D17" s="69" t="s">
        <v>55</v>
      </c>
    </row>
    <row r="18" spans="1:4" ht="15">
      <c r="A18" s="59"/>
      <c r="B18" s="69" t="s">
        <v>56</v>
      </c>
      <c r="C18" s="69" t="s">
        <v>50</v>
      </c>
      <c r="D18" s="69" t="s">
        <v>62</v>
      </c>
    </row>
    <row r="19" spans="1:4" ht="15">
      <c r="A19" s="59"/>
      <c r="B19" s="252" t="s">
        <v>364</v>
      </c>
      <c r="C19" s="68" t="s">
        <v>317</v>
      </c>
      <c r="D19" s="258" t="s">
        <v>386</v>
      </c>
    </row>
    <row r="20" spans="1:4" ht="15">
      <c r="A20" s="59">
        <v>2</v>
      </c>
      <c r="B20" s="236" t="s">
        <v>110</v>
      </c>
      <c r="C20" s="234" t="s">
        <v>116</v>
      </c>
      <c r="D20" s="258" t="s">
        <v>409</v>
      </c>
    </row>
    <row r="21" spans="1:4" ht="15">
      <c r="A21" s="59" t="s">
        <v>9</v>
      </c>
      <c r="B21" s="256" t="s">
        <v>354</v>
      </c>
      <c r="C21" s="234" t="s">
        <v>191</v>
      </c>
      <c r="D21" s="236" t="s">
        <v>455</v>
      </c>
    </row>
    <row r="22" spans="1:4" ht="15">
      <c r="A22" s="59"/>
      <c r="B22" s="129" t="s">
        <v>199</v>
      </c>
      <c r="C22" s="129" t="s">
        <v>199</v>
      </c>
      <c r="D22" s="256" t="s">
        <v>445</v>
      </c>
    </row>
    <row r="23" spans="1:4" ht="15">
      <c r="A23" s="59"/>
      <c r="B23" s="232"/>
      <c r="C23" s="252" t="s">
        <v>364</v>
      </c>
      <c r="D23" s="252" t="s">
        <v>382</v>
      </c>
    </row>
    <row r="24" spans="1:4" ht="15.75" thickBot="1">
      <c r="A24" s="59"/>
      <c r="B24" s="77"/>
      <c r="C24" s="77"/>
      <c r="D24" s="232"/>
    </row>
    <row r="25" spans="1:4" ht="15">
      <c r="A25" s="60"/>
      <c r="B25" s="72" t="s">
        <v>60</v>
      </c>
      <c r="C25" s="69" t="s">
        <v>48</v>
      </c>
      <c r="D25" s="72" t="s">
        <v>49</v>
      </c>
    </row>
    <row r="26" spans="1:4" ht="15">
      <c r="A26" s="59"/>
      <c r="B26" s="69" t="s">
        <v>56</v>
      </c>
      <c r="C26" s="69" t="s">
        <v>56</v>
      </c>
      <c r="D26" s="69" t="s">
        <v>51</v>
      </c>
    </row>
    <row r="27" spans="1:4" ht="15">
      <c r="A27" s="59">
        <v>3</v>
      </c>
      <c r="B27" s="69" t="s">
        <v>54</v>
      </c>
      <c r="C27" s="72" t="s">
        <v>60</v>
      </c>
      <c r="D27" s="236" t="s">
        <v>457</v>
      </c>
    </row>
    <row r="28" spans="1:4" ht="15">
      <c r="A28" s="59" t="s">
        <v>2</v>
      </c>
      <c r="B28" s="234" t="s">
        <v>440</v>
      </c>
      <c r="C28" s="69" t="s">
        <v>61</v>
      </c>
      <c r="D28" s="69" t="s">
        <v>90</v>
      </c>
    </row>
    <row r="29" spans="1:4" ht="15">
      <c r="A29" s="59"/>
      <c r="B29" s="68" t="s">
        <v>111</v>
      </c>
      <c r="C29" s="104" t="s">
        <v>59</v>
      </c>
      <c r="D29" s="252" t="s">
        <v>264</v>
      </c>
    </row>
    <row r="30" spans="1:4" ht="15">
      <c r="A30" s="59"/>
      <c r="B30" s="129" t="s">
        <v>199</v>
      </c>
      <c r="C30" s="234" t="s">
        <v>116</v>
      </c>
      <c r="D30" s="128" t="s">
        <v>266</v>
      </c>
    </row>
    <row r="31" spans="1:4" ht="15">
      <c r="A31" s="59"/>
      <c r="B31" s="78"/>
      <c r="C31" s="78"/>
      <c r="D31" s="79"/>
    </row>
    <row r="32" spans="1:4" ht="15.75" thickBot="1">
      <c r="A32" s="59"/>
      <c r="B32" s="77"/>
      <c r="C32" s="77"/>
      <c r="D32" s="182"/>
    </row>
    <row r="33" spans="1:4" ht="15">
      <c r="A33" s="60"/>
      <c r="B33" s="69" t="s">
        <v>56</v>
      </c>
      <c r="C33" s="104" t="s">
        <v>59</v>
      </c>
      <c r="D33" s="280" t="s">
        <v>463</v>
      </c>
    </row>
    <row r="34" spans="1:4" ht="15">
      <c r="A34" s="59"/>
      <c r="B34" s="69" t="s">
        <v>54</v>
      </c>
      <c r="C34" s="69" t="s">
        <v>61</v>
      </c>
      <c r="D34" s="69" t="s">
        <v>55</v>
      </c>
    </row>
    <row r="35" spans="1:4" ht="15">
      <c r="A35" s="59">
        <v>4</v>
      </c>
      <c r="B35" s="72" t="s">
        <v>60</v>
      </c>
      <c r="C35" s="234" t="s">
        <v>401</v>
      </c>
      <c r="D35" s="234" t="s">
        <v>103</v>
      </c>
    </row>
    <row r="36" spans="1:4" ht="15">
      <c r="A36" s="59" t="s">
        <v>3</v>
      </c>
      <c r="B36" s="234" t="s">
        <v>440</v>
      </c>
      <c r="C36" s="234" t="s">
        <v>474</v>
      </c>
      <c r="D36" s="236" t="s">
        <v>473</v>
      </c>
    </row>
    <row r="37" spans="1:4" ht="15">
      <c r="A37" s="59"/>
      <c r="B37" s="68" t="s">
        <v>111</v>
      </c>
      <c r="C37" s="129" t="s">
        <v>522</v>
      </c>
      <c r="D37" s="236" t="s">
        <v>205</v>
      </c>
    </row>
    <row r="38" spans="1:4" ht="15">
      <c r="A38" s="59"/>
      <c r="B38" s="129" t="s">
        <v>199</v>
      </c>
      <c r="C38" s="236" t="s">
        <v>110</v>
      </c>
      <c r="D38" s="252" t="s">
        <v>264</v>
      </c>
    </row>
    <row r="39" spans="1:4" ht="15">
      <c r="A39" s="59"/>
      <c r="B39" s="232"/>
      <c r="C39" s="232"/>
      <c r="D39" s="128" t="s">
        <v>266</v>
      </c>
    </row>
    <row r="40" spans="1:4" ht="15.75" thickBot="1">
      <c r="A40" s="59"/>
      <c r="B40" s="190"/>
      <c r="C40" s="77"/>
      <c r="D40" s="79"/>
    </row>
    <row r="41" spans="1:4" ht="15">
      <c r="A41" s="60"/>
      <c r="B41" s="69" t="s">
        <v>50</v>
      </c>
      <c r="C41" s="234" t="s">
        <v>401</v>
      </c>
      <c r="D41" s="129" t="s">
        <v>63</v>
      </c>
    </row>
    <row r="42" spans="1:4" ht="15">
      <c r="A42" s="59"/>
      <c r="B42" s="72" t="s">
        <v>66</v>
      </c>
      <c r="C42" s="69" t="s">
        <v>53</v>
      </c>
      <c r="D42" s="72" t="s">
        <v>165</v>
      </c>
    </row>
    <row r="43" spans="1:4" ht="15">
      <c r="A43" s="59">
        <v>5</v>
      </c>
      <c r="B43" s="69" t="s">
        <v>53</v>
      </c>
      <c r="C43" s="69" t="s">
        <v>67</v>
      </c>
      <c r="D43" s="69" t="s">
        <v>50</v>
      </c>
    </row>
    <row r="44" spans="1:4" ht="15">
      <c r="A44" s="59" t="s">
        <v>5</v>
      </c>
      <c r="B44" s="234" t="s">
        <v>401</v>
      </c>
      <c r="C44" s="72" t="s">
        <v>66</v>
      </c>
      <c r="D44" s="234" t="s">
        <v>445</v>
      </c>
    </row>
    <row r="45" spans="1:4" ht="15">
      <c r="A45" s="59"/>
      <c r="B45" s="129" t="s">
        <v>199</v>
      </c>
      <c r="C45" s="69" t="s">
        <v>61</v>
      </c>
      <c r="D45" s="252" t="s">
        <v>332</v>
      </c>
    </row>
    <row r="46" spans="1:4" ht="15">
      <c r="A46" s="59"/>
      <c r="B46" s="68" t="s">
        <v>111</v>
      </c>
      <c r="C46" s="104" t="s">
        <v>59</v>
      </c>
      <c r="D46" s="252" t="s">
        <v>264</v>
      </c>
    </row>
    <row r="47" spans="1:4" ht="15">
      <c r="A47" s="59"/>
      <c r="B47" s="232"/>
      <c r="C47" s="78"/>
      <c r="D47" s="232"/>
    </row>
    <row r="48" spans="1:4" ht="15.75" thickBot="1">
      <c r="A48" s="59"/>
      <c r="B48" s="77"/>
      <c r="C48" s="77"/>
      <c r="D48" s="79">
        <f>--1</f>
        <v>1</v>
      </c>
    </row>
    <row r="49" spans="1:4" ht="15">
      <c r="A49" s="60"/>
      <c r="B49" s="234" t="s">
        <v>103</v>
      </c>
      <c r="C49" s="104" t="s">
        <v>59</v>
      </c>
      <c r="D49" s="234" t="s">
        <v>57</v>
      </c>
    </row>
    <row r="50" spans="1:4" ht="15">
      <c r="A50" s="59"/>
      <c r="B50" s="69" t="s">
        <v>61</v>
      </c>
      <c r="C50" s="69" t="s">
        <v>48</v>
      </c>
      <c r="D50" s="69" t="s">
        <v>50</v>
      </c>
    </row>
    <row r="51" spans="1:4" ht="15">
      <c r="A51" s="59">
        <v>6</v>
      </c>
      <c r="B51" s="69" t="s">
        <v>48</v>
      </c>
      <c r="C51" s="234" t="s">
        <v>103</v>
      </c>
      <c r="D51" s="129" t="s">
        <v>63</v>
      </c>
    </row>
    <row r="52" spans="1:4" ht="15">
      <c r="A52" s="59" t="s">
        <v>30</v>
      </c>
      <c r="B52" s="234" t="s">
        <v>65</v>
      </c>
      <c r="C52" s="252" t="s">
        <v>380</v>
      </c>
      <c r="D52" s="129" t="s">
        <v>181</v>
      </c>
    </row>
    <row r="53" spans="1:4" ht="15">
      <c r="A53" s="59"/>
      <c r="B53" s="234" t="s">
        <v>462</v>
      </c>
      <c r="C53" s="234" t="s">
        <v>460</v>
      </c>
      <c r="D53" s="236" t="s">
        <v>205</v>
      </c>
    </row>
    <row r="54" spans="1:4" ht="15">
      <c r="A54" s="59"/>
      <c r="B54" s="236" t="s">
        <v>110</v>
      </c>
      <c r="C54" s="250" t="s">
        <v>188</v>
      </c>
      <c r="D54" s="250" t="s">
        <v>189</v>
      </c>
    </row>
    <row r="55" spans="1:4" ht="15">
      <c r="A55" s="59"/>
      <c r="B55" s="78"/>
      <c r="C55" s="78"/>
      <c r="D55" s="79"/>
    </row>
    <row r="56" spans="1:4" ht="15.75" thickBot="1">
      <c r="A56" s="59"/>
      <c r="B56" s="190"/>
      <c r="C56" s="77"/>
      <c r="D56" s="182"/>
    </row>
    <row r="57" spans="1:4" ht="15">
      <c r="A57" s="60"/>
      <c r="B57" s="69" t="s">
        <v>56</v>
      </c>
      <c r="C57" s="72" t="s">
        <v>60</v>
      </c>
      <c r="D57" s="69" t="s">
        <v>51</v>
      </c>
    </row>
    <row r="58" spans="1:4" ht="15">
      <c r="A58" s="59"/>
      <c r="B58" s="69" t="s">
        <v>54</v>
      </c>
      <c r="C58" s="69" t="s">
        <v>54</v>
      </c>
      <c r="D58" s="69" t="s">
        <v>55</v>
      </c>
    </row>
    <row r="59" spans="1:4" ht="15">
      <c r="A59" s="59">
        <v>7</v>
      </c>
      <c r="B59" s="236" t="s">
        <v>525</v>
      </c>
      <c r="C59" s="69" t="s">
        <v>56</v>
      </c>
      <c r="D59" s="72" t="s">
        <v>49</v>
      </c>
    </row>
    <row r="60" spans="1:4" ht="15">
      <c r="A60" s="59" t="s">
        <v>7</v>
      </c>
      <c r="B60" s="72" t="s">
        <v>60</v>
      </c>
      <c r="C60" s="234" t="s">
        <v>116</v>
      </c>
      <c r="D60" s="284" t="s">
        <v>371</v>
      </c>
    </row>
    <row r="61" spans="1:4" ht="15">
      <c r="A61" s="59"/>
      <c r="B61" s="68" t="s">
        <v>111</v>
      </c>
      <c r="C61" s="236" t="s">
        <v>110</v>
      </c>
      <c r="D61" s="258" t="s">
        <v>535</v>
      </c>
    </row>
    <row r="62" spans="1:4" ht="15">
      <c r="A62" s="59"/>
      <c r="B62" s="250" t="s">
        <v>188</v>
      </c>
      <c r="C62" s="250" t="s">
        <v>188</v>
      </c>
      <c r="D62" s="234" t="s">
        <v>117</v>
      </c>
    </row>
    <row r="63" spans="1:4" ht="15">
      <c r="A63" s="59"/>
      <c r="B63" s="232"/>
      <c r="C63" s="232"/>
      <c r="D63" s="79">
        <f>--1</f>
        <v>1</v>
      </c>
    </row>
    <row r="64" spans="1:4" ht="15.75" thickBot="1">
      <c r="A64" s="59"/>
      <c r="B64" s="77"/>
      <c r="C64" s="77"/>
      <c r="D64" s="182"/>
    </row>
    <row r="65" spans="1:4" ht="15">
      <c r="A65" s="60"/>
      <c r="B65" s="256" t="s">
        <v>355</v>
      </c>
      <c r="C65" s="69" t="s">
        <v>53</v>
      </c>
      <c r="D65" s="129" t="s">
        <v>183</v>
      </c>
    </row>
    <row r="66" spans="1:4" ht="15">
      <c r="A66" s="59"/>
      <c r="B66" s="69" t="s">
        <v>53</v>
      </c>
      <c r="C66" s="234" t="s">
        <v>65</v>
      </c>
      <c r="D66" s="234" t="s">
        <v>57</v>
      </c>
    </row>
    <row r="67" spans="1:4" ht="15">
      <c r="A67" s="59"/>
      <c r="B67" s="234" t="s">
        <v>65</v>
      </c>
      <c r="C67" s="234" t="s">
        <v>108</v>
      </c>
      <c r="D67" s="69" t="s">
        <v>51</v>
      </c>
    </row>
    <row r="68" spans="1:4" ht="15">
      <c r="A68" s="59">
        <v>8</v>
      </c>
      <c r="B68" s="234" t="s">
        <v>108</v>
      </c>
      <c r="C68" s="256" t="s">
        <v>356</v>
      </c>
      <c r="D68" s="257" t="s">
        <v>450</v>
      </c>
    </row>
    <row r="69" spans="1:4" ht="15">
      <c r="A69" s="59" t="s">
        <v>8</v>
      </c>
      <c r="B69" s="236" t="s">
        <v>110</v>
      </c>
      <c r="C69" s="234" t="s">
        <v>486</v>
      </c>
      <c r="D69" s="236" t="s">
        <v>492</v>
      </c>
    </row>
    <row r="70" spans="1:4" ht="15">
      <c r="A70" s="59"/>
      <c r="B70" s="129" t="s">
        <v>338</v>
      </c>
      <c r="C70" s="129" t="s">
        <v>109</v>
      </c>
      <c r="D70" s="256" t="s">
        <v>357</v>
      </c>
    </row>
    <row r="71" spans="1:4" ht="15">
      <c r="A71" s="59"/>
      <c r="B71" s="78"/>
      <c r="C71" s="252" t="s">
        <v>482</v>
      </c>
      <c r="D71" s="268" t="s">
        <v>481</v>
      </c>
    </row>
    <row r="72" spans="1:4" ht="15.75" thickBot="1">
      <c r="A72" s="59"/>
      <c r="B72" s="77"/>
      <c r="C72" s="77"/>
      <c r="D72" s="182"/>
    </row>
    <row r="73" spans="1:4" ht="15">
      <c r="A73" s="60"/>
      <c r="B73" s="69" t="s">
        <v>54</v>
      </c>
      <c r="C73" s="104" t="s">
        <v>59</v>
      </c>
      <c r="D73" s="69" t="s">
        <v>55</v>
      </c>
    </row>
    <row r="74" spans="1:4" ht="15">
      <c r="A74" s="59"/>
      <c r="B74" s="236" t="s">
        <v>110</v>
      </c>
      <c r="C74" s="234" t="s">
        <v>191</v>
      </c>
      <c r="D74" s="69" t="s">
        <v>62</v>
      </c>
    </row>
    <row r="75" spans="1:4" ht="15">
      <c r="A75" s="59"/>
      <c r="B75" s="69" t="s">
        <v>56</v>
      </c>
      <c r="C75" s="129" t="s">
        <v>182</v>
      </c>
      <c r="D75" s="257" t="s">
        <v>370</v>
      </c>
    </row>
    <row r="76" spans="1:4" ht="15">
      <c r="A76" s="59">
        <v>9</v>
      </c>
      <c r="B76" s="68" t="s">
        <v>111</v>
      </c>
      <c r="C76" s="302" t="s">
        <v>521</v>
      </c>
      <c r="D76" s="129" t="s">
        <v>522</v>
      </c>
    </row>
    <row r="77" spans="1:4" ht="15">
      <c r="A77" s="59" t="s">
        <v>9</v>
      </c>
      <c r="B77" s="257" t="s">
        <v>367</v>
      </c>
      <c r="C77" s="285" t="s">
        <v>494</v>
      </c>
      <c r="D77" s="236" t="s">
        <v>495</v>
      </c>
    </row>
    <row r="78" spans="1:4" ht="15">
      <c r="A78" s="59"/>
      <c r="B78" s="129" t="s">
        <v>199</v>
      </c>
      <c r="C78" s="129" t="s">
        <v>470</v>
      </c>
      <c r="D78" s="252" t="s">
        <v>368</v>
      </c>
    </row>
    <row r="79" spans="1:4" ht="15">
      <c r="A79" s="59"/>
      <c r="B79" s="232"/>
      <c r="C79" s="257" t="s">
        <v>366</v>
      </c>
      <c r="D79" s="254" t="s">
        <v>369</v>
      </c>
    </row>
    <row r="80" spans="1:4" ht="15.75" thickBot="1">
      <c r="A80" s="59"/>
      <c r="B80" s="77"/>
      <c r="C80" s="77"/>
      <c r="D80" s="182"/>
    </row>
    <row r="81" spans="1:4" ht="15">
      <c r="A81" s="60"/>
      <c r="B81" s="129" t="s">
        <v>182</v>
      </c>
      <c r="C81" s="234" t="s">
        <v>498</v>
      </c>
      <c r="D81" s="72" t="s">
        <v>49</v>
      </c>
    </row>
    <row r="82" spans="1:4" ht="15">
      <c r="A82" s="59"/>
      <c r="B82" s="69" t="s">
        <v>54</v>
      </c>
      <c r="C82" s="72" t="s">
        <v>60</v>
      </c>
      <c r="D82" s="234" t="s">
        <v>57</v>
      </c>
    </row>
    <row r="83" spans="1:4" ht="15">
      <c r="A83" s="59">
        <v>10</v>
      </c>
      <c r="B83" s="69" t="s">
        <v>56</v>
      </c>
      <c r="C83" s="69" t="s">
        <v>61</v>
      </c>
      <c r="D83" s="69" t="s">
        <v>51</v>
      </c>
    </row>
    <row r="84" spans="1:4" ht="15">
      <c r="A84" s="59" t="s">
        <v>2</v>
      </c>
      <c r="B84" s="72" t="s">
        <v>60</v>
      </c>
      <c r="C84" s="104" t="s">
        <v>59</v>
      </c>
      <c r="D84" s="69" t="s">
        <v>90</v>
      </c>
    </row>
    <row r="85" spans="1:4" ht="15">
      <c r="A85" s="59"/>
      <c r="B85" s="236" t="s">
        <v>110</v>
      </c>
      <c r="C85" s="69" t="s">
        <v>56</v>
      </c>
      <c r="D85" s="234" t="s">
        <v>497</v>
      </c>
    </row>
    <row r="86" spans="1:4" ht="15">
      <c r="A86" s="59"/>
      <c r="B86" s="68" t="s">
        <v>111</v>
      </c>
      <c r="C86" s="69" t="s">
        <v>48</v>
      </c>
      <c r="D86" s="234" t="s">
        <v>365</v>
      </c>
    </row>
    <row r="87" spans="1:4" ht="15">
      <c r="A87" s="59"/>
      <c r="B87" s="78"/>
      <c r="C87" s="78"/>
      <c r="D87" s="79"/>
    </row>
    <row r="88" spans="1:4" ht="15.75" thickBot="1">
      <c r="A88" s="59"/>
      <c r="B88" s="77"/>
      <c r="C88" s="77"/>
      <c r="D88" s="182"/>
    </row>
    <row r="89" spans="1:4" ht="15">
      <c r="A89" s="60"/>
      <c r="B89" s="72" t="s">
        <v>60</v>
      </c>
      <c r="C89" s="69" t="s">
        <v>61</v>
      </c>
      <c r="D89" s="234" t="s">
        <v>103</v>
      </c>
    </row>
    <row r="90" spans="1:4" ht="15">
      <c r="A90" s="59"/>
      <c r="B90" s="129" t="s">
        <v>183</v>
      </c>
      <c r="C90" s="104" t="s">
        <v>59</v>
      </c>
      <c r="D90" s="69" t="s">
        <v>62</v>
      </c>
    </row>
    <row r="91" spans="1:4" ht="15">
      <c r="A91" s="59">
        <v>11</v>
      </c>
      <c r="B91" s="69" t="s">
        <v>54</v>
      </c>
      <c r="C91" s="234" t="s">
        <v>191</v>
      </c>
      <c r="D91" s="69" t="s">
        <v>55</v>
      </c>
    </row>
    <row r="92" spans="1:4" ht="16.5" customHeight="1">
      <c r="A92" s="59" t="s">
        <v>3</v>
      </c>
      <c r="B92" s="236" t="s">
        <v>110</v>
      </c>
      <c r="C92" s="129" t="s">
        <v>182</v>
      </c>
      <c r="D92" s="257" t="s">
        <v>371</v>
      </c>
    </row>
    <row r="93" spans="1:4" ht="16.5" customHeight="1">
      <c r="A93" s="59"/>
      <c r="B93" s="69" t="s">
        <v>56</v>
      </c>
      <c r="C93" s="234" t="s">
        <v>116</v>
      </c>
      <c r="D93" s="252" t="s">
        <v>372</v>
      </c>
    </row>
    <row r="94" spans="1:4" ht="15">
      <c r="A94" s="59"/>
      <c r="B94" s="68" t="s">
        <v>111</v>
      </c>
      <c r="C94" s="256" t="s">
        <v>358</v>
      </c>
      <c r="D94" s="256" t="s">
        <v>516</v>
      </c>
    </row>
    <row r="95" spans="1:4" ht="15">
      <c r="A95" s="59"/>
      <c r="B95" s="78"/>
      <c r="C95" s="78"/>
      <c r="D95" s="79"/>
    </row>
    <row r="96" spans="1:4" ht="15.75" thickBot="1">
      <c r="A96" s="59"/>
      <c r="B96" s="77"/>
      <c r="C96" s="77"/>
      <c r="D96" s="182"/>
    </row>
    <row r="97" spans="1:4" ht="15">
      <c r="A97" s="60"/>
      <c r="B97" s="69" t="s">
        <v>53</v>
      </c>
      <c r="C97" s="69" t="s">
        <v>53</v>
      </c>
      <c r="D97" s="236" t="s">
        <v>110</v>
      </c>
    </row>
    <row r="98" spans="1:4" ht="15">
      <c r="A98" s="59"/>
      <c r="B98" s="69" t="s">
        <v>50</v>
      </c>
      <c r="C98" s="69" t="s">
        <v>61</v>
      </c>
      <c r="D98" s="129" t="s">
        <v>63</v>
      </c>
    </row>
    <row r="99" spans="1:4" ht="15">
      <c r="A99" s="59">
        <v>12</v>
      </c>
      <c r="B99" s="68" t="s">
        <v>111</v>
      </c>
      <c r="C99" s="252" t="s">
        <v>240</v>
      </c>
      <c r="D99" s="69" t="s">
        <v>50</v>
      </c>
    </row>
    <row r="100" spans="1:4" ht="15">
      <c r="A100" s="59" t="s">
        <v>5</v>
      </c>
      <c r="B100" s="236" t="s">
        <v>110</v>
      </c>
      <c r="C100" s="257" t="s">
        <v>317</v>
      </c>
      <c r="D100" s="234" t="s">
        <v>117</v>
      </c>
    </row>
    <row r="101" spans="1:4" ht="15">
      <c r="A101" s="59"/>
      <c r="B101" s="129" t="s">
        <v>183</v>
      </c>
      <c r="C101" s="252" t="s">
        <v>374</v>
      </c>
      <c r="D101" s="308" t="s">
        <v>518</v>
      </c>
    </row>
    <row r="102" spans="1:4" ht="16.5" customHeight="1">
      <c r="A102" s="59"/>
      <c r="B102" s="269" t="s">
        <v>373</v>
      </c>
      <c r="C102" s="252" t="s">
        <v>477</v>
      </c>
      <c r="D102" s="252" t="s">
        <v>332</v>
      </c>
    </row>
    <row r="103" spans="1:4" ht="15">
      <c r="A103" s="59"/>
      <c r="B103" s="78"/>
      <c r="C103" s="79"/>
      <c r="D103" s="79"/>
    </row>
    <row r="104" spans="1:4" ht="15.75" thickBot="1">
      <c r="A104" s="59"/>
      <c r="B104" s="77"/>
      <c r="C104" s="77"/>
      <c r="D104" s="182"/>
    </row>
    <row r="105" spans="1:4" ht="15">
      <c r="A105" s="60"/>
      <c r="B105" s="69" t="s">
        <v>53</v>
      </c>
      <c r="C105" s="69" t="s">
        <v>53</v>
      </c>
      <c r="D105" s="129" t="s">
        <v>63</v>
      </c>
    </row>
    <row r="106" spans="1:4" ht="15">
      <c r="A106" s="59"/>
      <c r="B106" s="69" t="s">
        <v>61</v>
      </c>
      <c r="C106" s="252" t="s">
        <v>333</v>
      </c>
      <c r="D106" s="69" t="s">
        <v>50</v>
      </c>
    </row>
    <row r="107" spans="1:4" ht="15">
      <c r="A107" s="59">
        <v>13</v>
      </c>
      <c r="B107" s="129" t="s">
        <v>522</v>
      </c>
      <c r="C107" s="129" t="s">
        <v>338</v>
      </c>
      <c r="D107" s="250" t="s">
        <v>527</v>
      </c>
    </row>
    <row r="108" spans="1:4" ht="15">
      <c r="A108" s="59" t="s">
        <v>30</v>
      </c>
      <c r="B108" s="252" t="s">
        <v>333</v>
      </c>
      <c r="C108" s="129" t="s">
        <v>522</v>
      </c>
      <c r="D108" s="252" t="s">
        <v>334</v>
      </c>
    </row>
    <row r="109" spans="1:4" ht="15">
      <c r="A109" s="59"/>
      <c r="B109" s="257" t="s">
        <v>375</v>
      </c>
      <c r="C109" s="302" t="s">
        <v>521</v>
      </c>
      <c r="D109" s="252" t="s">
        <v>332</v>
      </c>
    </row>
    <row r="110" spans="1:4" ht="15">
      <c r="A110" s="59"/>
      <c r="B110" s="252" t="s">
        <v>335</v>
      </c>
      <c r="C110" s="252" t="s">
        <v>335</v>
      </c>
      <c r="D110" s="257" t="s">
        <v>371</v>
      </c>
    </row>
    <row r="111" spans="1:4" ht="15">
      <c r="A111" s="59"/>
      <c r="B111" s="232"/>
      <c r="C111" s="232"/>
      <c r="D111" s="232"/>
    </row>
    <row r="112" spans="1:4" ht="15.75" thickBot="1">
      <c r="A112" s="59"/>
      <c r="B112" s="77"/>
      <c r="C112" s="77"/>
      <c r="D112" s="182"/>
    </row>
    <row r="113" spans="1:4" ht="15">
      <c r="A113" s="60"/>
      <c r="B113" s="286" t="s">
        <v>493</v>
      </c>
      <c r="C113" s="258" t="s">
        <v>376</v>
      </c>
      <c r="D113" s="259" t="s">
        <v>62</v>
      </c>
    </row>
    <row r="114" spans="1:4" ht="15">
      <c r="A114" s="59"/>
      <c r="B114" s="252" t="s">
        <v>336</v>
      </c>
      <c r="C114" s="252" t="s">
        <v>336</v>
      </c>
      <c r="D114" s="234" t="s">
        <v>57</v>
      </c>
    </row>
    <row r="115" spans="1:4" ht="15">
      <c r="A115" s="59">
        <v>14</v>
      </c>
      <c r="B115" s="69" t="s">
        <v>54</v>
      </c>
      <c r="C115" s="69" t="s">
        <v>54</v>
      </c>
      <c r="D115" s="252" t="s">
        <v>184</v>
      </c>
    </row>
    <row r="116" spans="1:4" ht="15">
      <c r="A116" s="59" t="s">
        <v>7</v>
      </c>
      <c r="B116" s="257" t="s">
        <v>366</v>
      </c>
      <c r="C116" s="257" t="s">
        <v>470</v>
      </c>
      <c r="D116" s="257" t="s">
        <v>535</v>
      </c>
    </row>
    <row r="117" spans="1:4" ht="15">
      <c r="A117" s="59"/>
      <c r="B117" s="252" t="s">
        <v>337</v>
      </c>
      <c r="C117" s="252" t="s">
        <v>337</v>
      </c>
      <c r="D117" s="258" t="s">
        <v>536</v>
      </c>
    </row>
    <row r="118" spans="1:4" ht="15">
      <c r="A118" s="59"/>
      <c r="B118" s="252" t="s">
        <v>533</v>
      </c>
      <c r="C118" s="252" t="s">
        <v>533</v>
      </c>
      <c r="D118" s="252" t="s">
        <v>478</v>
      </c>
    </row>
    <row r="119" spans="1:4" ht="15">
      <c r="A119" s="59"/>
      <c r="B119" s="260"/>
      <c r="C119" s="260"/>
      <c r="D119" s="232"/>
    </row>
    <row r="120" spans="1:4" ht="15.75" thickBot="1">
      <c r="A120" s="59"/>
      <c r="B120" s="261"/>
      <c r="C120" s="261"/>
      <c r="D120" s="262"/>
    </row>
    <row r="121" spans="1:4" ht="15">
      <c r="A121" s="60"/>
      <c r="B121" s="320" t="s">
        <v>544</v>
      </c>
      <c r="C121" s="259" t="s">
        <v>48</v>
      </c>
      <c r="D121" s="258" t="s">
        <v>554</v>
      </c>
    </row>
    <row r="122" spans="1:4" ht="15">
      <c r="A122" s="59"/>
      <c r="B122" s="252" t="s">
        <v>556</v>
      </c>
      <c r="C122" s="320" t="s">
        <v>544</v>
      </c>
      <c r="D122" s="234" t="s">
        <v>103</v>
      </c>
    </row>
    <row r="123" spans="1:4" ht="15">
      <c r="A123" s="59"/>
      <c r="B123" s="258" t="s">
        <v>359</v>
      </c>
      <c r="C123" s="258" t="s">
        <v>359</v>
      </c>
      <c r="D123" s="129" t="s">
        <v>522</v>
      </c>
    </row>
    <row r="124" spans="1:4" ht="15">
      <c r="A124" s="59">
        <v>15</v>
      </c>
      <c r="B124" s="258" t="s">
        <v>378</v>
      </c>
      <c r="C124" s="252" t="s">
        <v>377</v>
      </c>
      <c r="D124" s="258" t="s">
        <v>210</v>
      </c>
    </row>
    <row r="125" spans="1:4" ht="15">
      <c r="A125" s="59" t="s">
        <v>8</v>
      </c>
      <c r="B125" s="252" t="s">
        <v>477</v>
      </c>
      <c r="C125" s="252" t="s">
        <v>477</v>
      </c>
      <c r="D125" s="68" t="s">
        <v>454</v>
      </c>
    </row>
    <row r="126" spans="1:4" ht="15">
      <c r="A126" s="59"/>
      <c r="B126" s="252" t="s">
        <v>209</v>
      </c>
      <c r="C126" s="252" t="s">
        <v>209</v>
      </c>
      <c r="D126" s="259" t="s">
        <v>90</v>
      </c>
    </row>
    <row r="127" spans="1:4" ht="15">
      <c r="A127" s="59"/>
      <c r="B127" s="234" t="s">
        <v>546</v>
      </c>
      <c r="C127" s="255" t="s">
        <v>545</v>
      </c>
      <c r="D127" s="257" t="s">
        <v>553</v>
      </c>
    </row>
    <row r="128" spans="1:4" ht="15">
      <c r="A128" s="59"/>
      <c r="B128" s="232"/>
      <c r="C128" s="255" t="s">
        <v>555</v>
      </c>
      <c r="D128" s="255" t="s">
        <v>535</v>
      </c>
    </row>
    <row r="129" spans="1:4" ht="15">
      <c r="A129" s="59"/>
      <c r="B129" s="232"/>
      <c r="C129" s="321"/>
      <c r="D129" s="39"/>
    </row>
    <row r="130" spans="1:4" ht="15.75" thickBot="1">
      <c r="A130" s="59"/>
      <c r="B130" s="77"/>
      <c r="C130" s="77"/>
      <c r="D130" s="182"/>
    </row>
    <row r="131" spans="1:4" ht="15">
      <c r="A131" s="60"/>
      <c r="B131" s="129" t="s">
        <v>182</v>
      </c>
      <c r="C131" s="234" t="s">
        <v>57</v>
      </c>
      <c r="D131" s="69" t="s">
        <v>62</v>
      </c>
    </row>
    <row r="132" spans="1:4" ht="15">
      <c r="A132" s="59"/>
      <c r="B132" s="69" t="s">
        <v>56</v>
      </c>
      <c r="C132" s="252" t="s">
        <v>380</v>
      </c>
      <c r="D132" s="234" t="s">
        <v>103</v>
      </c>
    </row>
    <row r="133" spans="1:4" ht="15">
      <c r="A133" s="59"/>
      <c r="B133" s="69" t="s">
        <v>54</v>
      </c>
      <c r="C133" s="129" t="s">
        <v>182</v>
      </c>
      <c r="D133" s="69" t="s">
        <v>167</v>
      </c>
    </row>
    <row r="134" spans="1:4" ht="15">
      <c r="A134" s="59">
        <v>16</v>
      </c>
      <c r="B134" s="68" t="s">
        <v>111</v>
      </c>
      <c r="C134" s="234" t="s">
        <v>191</v>
      </c>
      <c r="D134" s="252" t="s">
        <v>454</v>
      </c>
    </row>
    <row r="135" spans="1:4" ht="15">
      <c r="A135" s="59" t="s">
        <v>9</v>
      </c>
      <c r="B135" s="257" t="s">
        <v>351</v>
      </c>
      <c r="C135" s="258" t="s">
        <v>359</v>
      </c>
      <c r="D135" s="252" t="s">
        <v>369</v>
      </c>
    </row>
    <row r="136" spans="1:4" ht="15">
      <c r="A136" s="59"/>
      <c r="B136" s="234" t="s">
        <v>57</v>
      </c>
      <c r="C136" s="69" t="s">
        <v>61</v>
      </c>
      <c r="D136" s="268" t="s">
        <v>372</v>
      </c>
    </row>
    <row r="137" spans="1:4" ht="15">
      <c r="A137" s="59"/>
      <c r="B137" s="234" t="s">
        <v>345</v>
      </c>
      <c r="C137" s="68" t="s">
        <v>551</v>
      </c>
      <c r="D137" s="68" t="s">
        <v>552</v>
      </c>
    </row>
    <row r="138" spans="1:4" ht="15.75" thickBot="1">
      <c r="A138" s="189"/>
      <c r="B138" s="77"/>
      <c r="C138" s="77"/>
      <c r="D138" s="77"/>
    </row>
    <row r="139" spans="1:4" ht="15">
      <c r="A139" s="60"/>
      <c r="B139" s="69" t="s">
        <v>54</v>
      </c>
      <c r="C139" s="69" t="s">
        <v>56</v>
      </c>
      <c r="D139" s="129" t="s">
        <v>182</v>
      </c>
    </row>
    <row r="140" spans="1:4" ht="15">
      <c r="A140" s="59"/>
      <c r="B140" s="69" t="s">
        <v>56</v>
      </c>
      <c r="C140" s="129" t="s">
        <v>473</v>
      </c>
      <c r="D140" s="72" t="s">
        <v>49</v>
      </c>
    </row>
    <row r="141" spans="1:4" ht="15">
      <c r="A141" s="59">
        <v>17</v>
      </c>
      <c r="B141" s="72" t="s">
        <v>60</v>
      </c>
      <c r="C141" s="69" t="s">
        <v>48</v>
      </c>
      <c r="D141" s="234" t="s">
        <v>57</v>
      </c>
    </row>
    <row r="142" spans="1:4" ht="15">
      <c r="A142" s="59" t="s">
        <v>2</v>
      </c>
      <c r="B142" s="258" t="s">
        <v>359</v>
      </c>
      <c r="C142" s="72" t="s">
        <v>60</v>
      </c>
      <c r="D142" s="69" t="s">
        <v>90</v>
      </c>
    </row>
    <row r="143" spans="1:4" ht="15">
      <c r="A143" s="59"/>
      <c r="B143" s="302" t="s">
        <v>500</v>
      </c>
      <c r="C143" s="236" t="s">
        <v>557</v>
      </c>
      <c r="D143" s="236" t="s">
        <v>407</v>
      </c>
    </row>
    <row r="144" spans="1:4" ht="15">
      <c r="A144" s="59"/>
      <c r="B144" s="258" t="s">
        <v>438</v>
      </c>
      <c r="C144" s="255" t="s">
        <v>561</v>
      </c>
      <c r="D144" s="268" t="s">
        <v>559</v>
      </c>
    </row>
    <row r="145" spans="1:4" ht="15">
      <c r="A145" s="59"/>
      <c r="B145" s="78"/>
      <c r="C145" s="129" t="s">
        <v>522</v>
      </c>
      <c r="D145" s="269" t="s">
        <v>523</v>
      </c>
    </row>
    <row r="146" spans="1:4" ht="15.75" thickBot="1">
      <c r="A146" s="189"/>
      <c r="B146" s="77"/>
      <c r="C146" s="77"/>
      <c r="D146" s="77"/>
    </row>
    <row r="147" spans="1:4" ht="15">
      <c r="A147" s="60"/>
      <c r="B147" s="236" t="s">
        <v>110</v>
      </c>
      <c r="C147" s="104" t="s">
        <v>59</v>
      </c>
      <c r="D147" s="69" t="s">
        <v>55</v>
      </c>
    </row>
    <row r="148" spans="1:4" ht="15">
      <c r="A148" s="59"/>
      <c r="B148" s="72" t="s">
        <v>60</v>
      </c>
      <c r="C148" s="69" t="s">
        <v>61</v>
      </c>
      <c r="D148" s="69" t="s">
        <v>62</v>
      </c>
    </row>
    <row r="149" spans="1:4" ht="15">
      <c r="A149" s="59">
        <v>18</v>
      </c>
      <c r="B149" s="69" t="s">
        <v>56</v>
      </c>
      <c r="C149" s="234" t="s">
        <v>65</v>
      </c>
      <c r="D149" s="257" t="s">
        <v>360</v>
      </c>
    </row>
    <row r="150" spans="1:4" ht="15">
      <c r="A150" s="59" t="s">
        <v>3</v>
      </c>
      <c r="B150" s="69" t="s">
        <v>54</v>
      </c>
      <c r="C150" s="234" t="s">
        <v>108</v>
      </c>
      <c r="D150" s="234" t="s">
        <v>530</v>
      </c>
    </row>
    <row r="151" spans="1:4" ht="15">
      <c r="A151" s="59"/>
      <c r="B151" s="68" t="s">
        <v>111</v>
      </c>
      <c r="C151" s="234" t="s">
        <v>191</v>
      </c>
      <c r="D151" s="234" t="s">
        <v>564</v>
      </c>
    </row>
    <row r="152" spans="1:4" ht="15">
      <c r="A152" s="59"/>
      <c r="B152" s="258" t="s">
        <v>438</v>
      </c>
      <c r="C152" s="257" t="s">
        <v>360</v>
      </c>
      <c r="D152" s="252" t="s">
        <v>563</v>
      </c>
    </row>
    <row r="153" spans="1:4" ht="15">
      <c r="A153" s="59"/>
      <c r="B153" s="78"/>
      <c r="C153" s="232"/>
      <c r="D153" s="232"/>
    </row>
    <row r="154" spans="1:4" ht="15.75" thickBot="1">
      <c r="A154" s="189"/>
      <c r="B154" s="77"/>
      <c r="C154" s="77"/>
      <c r="D154" s="77"/>
    </row>
    <row r="155" spans="1:4" ht="15">
      <c r="A155" s="60"/>
      <c r="B155" s="236" t="s">
        <v>110</v>
      </c>
      <c r="C155" s="69" t="s">
        <v>53</v>
      </c>
      <c r="D155" s="234" t="s">
        <v>103</v>
      </c>
    </row>
    <row r="156" spans="1:4" ht="15">
      <c r="A156" s="59"/>
      <c r="B156" s="69" t="s">
        <v>53</v>
      </c>
      <c r="C156" s="322" t="s">
        <v>571</v>
      </c>
      <c r="D156" s="72" t="s">
        <v>165</v>
      </c>
    </row>
    <row r="157" spans="1:4" ht="15">
      <c r="A157" s="59">
        <v>19</v>
      </c>
      <c r="B157" s="234" t="s">
        <v>65</v>
      </c>
      <c r="C157" s="72" t="s">
        <v>66</v>
      </c>
      <c r="D157" s="234" t="s">
        <v>57</v>
      </c>
    </row>
    <row r="158" spans="1:4" ht="15">
      <c r="A158" s="59" t="s">
        <v>5</v>
      </c>
      <c r="B158" s="72" t="s">
        <v>66</v>
      </c>
      <c r="C158" s="69" t="s">
        <v>61</v>
      </c>
      <c r="D158" s="234" t="s">
        <v>68</v>
      </c>
    </row>
    <row r="159" spans="1:4" ht="15">
      <c r="A159" s="59"/>
      <c r="B159" s="234" t="s">
        <v>108</v>
      </c>
      <c r="C159" s="104" t="s">
        <v>59</v>
      </c>
      <c r="D159" s="235" t="s">
        <v>69</v>
      </c>
    </row>
    <row r="160" spans="1:4" ht="15">
      <c r="A160" s="59"/>
      <c r="B160" s="68" t="s">
        <v>111</v>
      </c>
      <c r="C160" s="236" t="s">
        <v>547</v>
      </c>
      <c r="D160" s="129" t="s">
        <v>181</v>
      </c>
    </row>
    <row r="161" spans="1:4" ht="15">
      <c r="A161" s="59"/>
      <c r="B161" s="232"/>
      <c r="C161" s="234" t="s">
        <v>570</v>
      </c>
      <c r="D161" s="232"/>
    </row>
    <row r="162" spans="1:4" ht="15.75" thickBot="1">
      <c r="A162" s="189"/>
      <c r="B162" s="77"/>
      <c r="C162" s="77"/>
      <c r="D162" s="77"/>
    </row>
    <row r="163" spans="1:4" ht="15">
      <c r="A163" s="60"/>
      <c r="B163" s="69" t="s">
        <v>61</v>
      </c>
      <c r="C163" s="258" t="s">
        <v>384</v>
      </c>
      <c r="D163" s="129" t="s">
        <v>183</v>
      </c>
    </row>
    <row r="164" spans="1:4" ht="15">
      <c r="A164" s="59"/>
      <c r="B164" s="69" t="s">
        <v>48</v>
      </c>
      <c r="C164" s="69" t="s">
        <v>48</v>
      </c>
      <c r="D164" s="234" t="s">
        <v>57</v>
      </c>
    </row>
    <row r="165" spans="1:4" ht="15">
      <c r="A165" s="59">
        <v>20</v>
      </c>
      <c r="B165" s="252" t="s">
        <v>362</v>
      </c>
      <c r="C165" s="252" t="s">
        <v>335</v>
      </c>
      <c r="D165" s="234" t="s">
        <v>103</v>
      </c>
    </row>
    <row r="166" spans="1:4" ht="15">
      <c r="A166" s="59" t="s">
        <v>30</v>
      </c>
      <c r="B166" s="234" t="s">
        <v>65</v>
      </c>
      <c r="C166" s="250" t="s">
        <v>578</v>
      </c>
      <c r="D166" s="250" t="s">
        <v>563</v>
      </c>
    </row>
    <row r="167" spans="1:4" ht="15">
      <c r="A167" s="59"/>
      <c r="B167" s="234" t="s">
        <v>108</v>
      </c>
      <c r="C167" s="236" t="s">
        <v>110</v>
      </c>
      <c r="D167" s="236" t="s">
        <v>205</v>
      </c>
    </row>
    <row r="168" spans="1:4" ht="15">
      <c r="A168" s="59"/>
      <c r="B168" s="234" t="s">
        <v>462</v>
      </c>
      <c r="C168" s="127" t="s">
        <v>572</v>
      </c>
      <c r="D168" s="252" t="s">
        <v>332</v>
      </c>
    </row>
    <row r="169" spans="1:4" ht="15">
      <c r="A169" s="59"/>
      <c r="B169" s="78"/>
      <c r="C169" s="79"/>
      <c r="D169" s="79"/>
    </row>
    <row r="170" spans="1:4" ht="15.75" thickBot="1">
      <c r="A170" s="189"/>
      <c r="B170" s="77"/>
      <c r="C170" s="77"/>
      <c r="D170" s="77"/>
    </row>
    <row r="171" spans="1:4" ht="15">
      <c r="A171" s="60"/>
      <c r="B171" s="236" t="s">
        <v>110</v>
      </c>
      <c r="C171" s="72" t="s">
        <v>60</v>
      </c>
      <c r="D171" s="72" t="s">
        <v>49</v>
      </c>
    </row>
    <row r="172" spans="1:4" ht="15">
      <c r="A172" s="59"/>
      <c r="B172" s="72" t="s">
        <v>60</v>
      </c>
      <c r="C172" s="129" t="s">
        <v>483</v>
      </c>
      <c r="D172" s="69" t="s">
        <v>62</v>
      </c>
    </row>
    <row r="173" spans="1:4" ht="15">
      <c r="A173" s="59">
        <v>21</v>
      </c>
      <c r="B173" s="69" t="s">
        <v>56</v>
      </c>
      <c r="C173" s="69" t="s">
        <v>56</v>
      </c>
      <c r="D173" s="69" t="s">
        <v>58</v>
      </c>
    </row>
    <row r="174" spans="1:4" ht="15">
      <c r="A174" s="59" t="s">
        <v>7</v>
      </c>
      <c r="B174" s="104" t="s">
        <v>59</v>
      </c>
      <c r="C174" s="104" t="s">
        <v>59</v>
      </c>
      <c r="D174" s="234" t="s">
        <v>68</v>
      </c>
    </row>
    <row r="175" spans="1:4" ht="15">
      <c r="A175" s="59"/>
      <c r="B175" s="256" t="s">
        <v>573</v>
      </c>
      <c r="C175" s="236" t="s">
        <v>110</v>
      </c>
      <c r="D175" s="235" t="s">
        <v>69</v>
      </c>
    </row>
    <row r="176" spans="1:4" ht="15">
      <c r="A176" s="59"/>
      <c r="B176" s="234" t="s">
        <v>569</v>
      </c>
      <c r="C176" s="256" t="s">
        <v>360</v>
      </c>
      <c r="D176" s="252" t="s">
        <v>363</v>
      </c>
    </row>
    <row r="177" spans="1:4" ht="15">
      <c r="A177" s="59"/>
      <c r="B177" s="78"/>
      <c r="C177" s="232"/>
      <c r="D177" s="79"/>
    </row>
    <row r="178" spans="1:4" ht="15.75" thickBot="1">
      <c r="A178" s="189"/>
      <c r="B178" s="77"/>
      <c r="C178" s="77"/>
      <c r="D178" s="77"/>
    </row>
    <row r="179" spans="1:4" ht="15">
      <c r="A179" s="60"/>
      <c r="B179" s="236" t="s">
        <v>110</v>
      </c>
      <c r="C179" s="234" t="s">
        <v>108</v>
      </c>
      <c r="D179" s="129" t="s">
        <v>182</v>
      </c>
    </row>
    <row r="180" spans="1:4" ht="15">
      <c r="A180" s="59"/>
      <c r="B180" s="69" t="s">
        <v>53</v>
      </c>
      <c r="C180" s="256" t="s">
        <v>573</v>
      </c>
      <c r="D180" s="69" t="s">
        <v>67</v>
      </c>
    </row>
    <row r="181" spans="1:4" ht="15">
      <c r="A181" s="59"/>
      <c r="B181" s="234" t="s">
        <v>65</v>
      </c>
      <c r="C181" s="234" t="s">
        <v>65</v>
      </c>
      <c r="D181" s="234" t="s">
        <v>57</v>
      </c>
    </row>
    <row r="182" spans="1:4" ht="15">
      <c r="A182" s="59">
        <v>22</v>
      </c>
      <c r="B182" s="234" t="s">
        <v>108</v>
      </c>
      <c r="C182" s="234" t="s">
        <v>116</v>
      </c>
      <c r="D182" s="256" t="s">
        <v>546</v>
      </c>
    </row>
    <row r="183" spans="1:4" ht="15">
      <c r="A183" s="59" t="s">
        <v>8</v>
      </c>
      <c r="B183" s="234" t="s">
        <v>240</v>
      </c>
      <c r="C183" s="234" t="s">
        <v>240</v>
      </c>
      <c r="D183" s="236" t="s">
        <v>205</v>
      </c>
    </row>
    <row r="184" spans="1:4" ht="15">
      <c r="A184" s="59"/>
      <c r="B184" s="258" t="s">
        <v>458</v>
      </c>
      <c r="C184" s="258" t="s">
        <v>458</v>
      </c>
      <c r="D184" s="323" t="s">
        <v>523</v>
      </c>
    </row>
    <row r="185" spans="1:4" ht="15">
      <c r="A185" s="59"/>
      <c r="B185" s="78"/>
      <c r="C185" s="254" t="s">
        <v>574</v>
      </c>
      <c r="D185" s="267" t="s">
        <v>575</v>
      </c>
    </row>
    <row r="186" spans="1:4" ht="15.75" thickBot="1">
      <c r="A186" s="189"/>
      <c r="B186" s="77"/>
      <c r="C186" s="77"/>
      <c r="D186" s="77"/>
    </row>
    <row r="187" spans="1:4" ht="15">
      <c r="A187" s="60"/>
      <c r="B187" s="69" t="s">
        <v>56</v>
      </c>
      <c r="C187" s="104" t="s">
        <v>59</v>
      </c>
      <c r="D187" s="69" t="str">
        <f>D58</f>
        <v>MARCOS MEIER</v>
      </c>
    </row>
    <row r="188" spans="1:4" ht="15">
      <c r="A188" s="59"/>
      <c r="B188" s="69" t="s">
        <v>54</v>
      </c>
      <c r="C188" s="69" t="s">
        <v>58</v>
      </c>
      <c r="D188" s="69" t="s">
        <v>58</v>
      </c>
    </row>
    <row r="189" spans="1:4" ht="15">
      <c r="A189" s="59"/>
      <c r="B189" s="236" t="s">
        <v>110</v>
      </c>
      <c r="C189" s="234" t="s">
        <v>191</v>
      </c>
      <c r="D189" s="69" t="s">
        <v>62</v>
      </c>
    </row>
    <row r="190" spans="1:4" ht="15">
      <c r="A190" s="59">
        <v>23</v>
      </c>
      <c r="B190" s="68" t="s">
        <v>111</v>
      </c>
      <c r="C190" s="68" t="s">
        <v>576</v>
      </c>
      <c r="D190" s="256" t="s">
        <v>475</v>
      </c>
    </row>
    <row r="191" spans="1:4" ht="15">
      <c r="A191" s="59" t="s">
        <v>9</v>
      </c>
      <c r="B191" s="257" t="s">
        <v>351</v>
      </c>
      <c r="C191" s="234" t="s">
        <v>116</v>
      </c>
      <c r="D191" s="129" t="s">
        <v>181</v>
      </c>
    </row>
    <row r="192" spans="1:4" ht="15">
      <c r="A192" s="59"/>
      <c r="B192" s="258" t="s">
        <v>410</v>
      </c>
      <c r="C192" s="258" t="s">
        <v>410</v>
      </c>
      <c r="D192" s="236" t="s">
        <v>205</v>
      </c>
    </row>
    <row r="193" spans="1:4" ht="15">
      <c r="A193" s="59"/>
      <c r="B193" s="232"/>
      <c r="C193" s="234" t="s">
        <v>240</v>
      </c>
      <c r="D193" s="235" t="s">
        <v>379</v>
      </c>
    </row>
    <row r="194" spans="1:4" ht="15.75" thickBot="1">
      <c r="A194" s="189"/>
      <c r="B194" s="77"/>
      <c r="C194" s="77"/>
      <c r="D194" s="77"/>
    </row>
    <row r="195" spans="1:4" ht="15">
      <c r="A195" s="60"/>
      <c r="B195" s="69" t="s">
        <v>58</v>
      </c>
      <c r="C195" s="69" t="s">
        <v>48</v>
      </c>
      <c r="D195" s="69" t="s">
        <v>51</v>
      </c>
    </row>
    <row r="196" spans="1:4" ht="15">
      <c r="A196" s="59"/>
      <c r="B196" s="69" t="s">
        <v>56</v>
      </c>
      <c r="C196" s="72" t="s">
        <v>60</v>
      </c>
      <c r="D196" s="72" t="s">
        <v>49</v>
      </c>
    </row>
    <row r="197" spans="1:4" ht="15">
      <c r="A197" s="59">
        <v>24</v>
      </c>
      <c r="B197" s="72" t="s">
        <v>60</v>
      </c>
      <c r="C197" s="69" t="s">
        <v>61</v>
      </c>
      <c r="D197" s="252" t="s">
        <v>361</v>
      </c>
    </row>
    <row r="198" spans="1:4" ht="15">
      <c r="A198" s="59" t="s">
        <v>2</v>
      </c>
      <c r="B198" s="69" t="s">
        <v>54</v>
      </c>
      <c r="C198" s="69" t="s">
        <v>56</v>
      </c>
      <c r="D198" s="69" t="s">
        <v>90</v>
      </c>
    </row>
    <row r="199" spans="1:4" ht="15">
      <c r="A199" s="59"/>
      <c r="B199" s="68" t="s">
        <v>111</v>
      </c>
      <c r="C199" s="104" t="s">
        <v>59</v>
      </c>
      <c r="D199" s="234" t="s">
        <v>68</v>
      </c>
    </row>
    <row r="200" spans="1:4" ht="15">
      <c r="A200" s="59"/>
      <c r="B200" s="236" t="s">
        <v>110</v>
      </c>
      <c r="C200" s="234" t="s">
        <v>116</v>
      </c>
      <c r="D200" s="235" t="s">
        <v>69</v>
      </c>
    </row>
    <row r="201" spans="1:4" ht="15">
      <c r="A201" s="59"/>
      <c r="B201" s="232"/>
      <c r="C201" s="78"/>
      <c r="D201" s="79"/>
    </row>
    <row r="202" spans="1:4" ht="15.75" thickBot="1">
      <c r="A202" s="189"/>
      <c r="B202" s="77"/>
      <c r="C202" s="77"/>
      <c r="D202" s="77"/>
    </row>
    <row r="203" spans="1:4" ht="15">
      <c r="A203" s="60"/>
      <c r="B203" s="69" t="s">
        <v>56</v>
      </c>
      <c r="C203" s="234" t="s">
        <v>116</v>
      </c>
      <c r="D203" s="69" t="s">
        <v>58</v>
      </c>
    </row>
    <row r="204" spans="1:4" ht="15">
      <c r="A204" s="59"/>
      <c r="B204" s="72" t="s">
        <v>60</v>
      </c>
      <c r="C204" s="69" t="s">
        <v>58</v>
      </c>
      <c r="D204" s="69" t="s">
        <v>167</v>
      </c>
    </row>
    <row r="205" spans="1:4" ht="15">
      <c r="A205" s="59">
        <v>25</v>
      </c>
      <c r="B205" s="69" t="s">
        <v>54</v>
      </c>
      <c r="C205" s="69" t="s">
        <v>61</v>
      </c>
      <c r="D205" s="234" t="s">
        <v>103</v>
      </c>
    </row>
    <row r="206" spans="1:4" ht="15">
      <c r="A206" s="59" t="s">
        <v>3</v>
      </c>
      <c r="B206" s="68" t="s">
        <v>111</v>
      </c>
      <c r="C206" s="104" t="s">
        <v>59</v>
      </c>
      <c r="D206" s="236" t="s">
        <v>206</v>
      </c>
    </row>
    <row r="207" spans="1:4" ht="15">
      <c r="A207" s="59"/>
      <c r="B207" s="129" t="s">
        <v>182</v>
      </c>
      <c r="C207" s="68" t="s">
        <v>380</v>
      </c>
      <c r="D207" s="128" t="s">
        <v>266</v>
      </c>
    </row>
    <row r="208" spans="1:4" ht="15">
      <c r="A208" s="59"/>
      <c r="B208" s="236" t="s">
        <v>110</v>
      </c>
      <c r="C208" s="234" t="s">
        <v>191</v>
      </c>
      <c r="D208" s="129" t="s">
        <v>339</v>
      </c>
    </row>
    <row r="209" spans="1:4" ht="15">
      <c r="A209" s="59"/>
      <c r="B209" s="233"/>
      <c r="C209" s="232"/>
      <c r="D209" s="79"/>
    </row>
    <row r="210" spans="1:4" ht="15.75" thickBot="1">
      <c r="A210" s="189"/>
      <c r="B210" s="77"/>
      <c r="C210" s="77"/>
      <c r="D210" s="77"/>
    </row>
    <row r="211" spans="1:4" ht="15">
      <c r="A211" s="60"/>
      <c r="B211" s="69" t="s">
        <v>53</v>
      </c>
      <c r="C211" s="72" t="s">
        <v>66</v>
      </c>
      <c r="D211" s="234" t="s">
        <v>57</v>
      </c>
    </row>
    <row r="212" spans="1:4" ht="15">
      <c r="A212" s="59"/>
      <c r="B212" s="72" t="s">
        <v>66</v>
      </c>
      <c r="C212" s="104" t="s">
        <v>59</v>
      </c>
      <c r="D212" s="69" t="s">
        <v>50</v>
      </c>
    </row>
    <row r="213" spans="1:4" ht="15">
      <c r="A213" s="59">
        <v>26</v>
      </c>
      <c r="B213" s="257" t="s">
        <v>351</v>
      </c>
      <c r="C213" s="69" t="s">
        <v>61</v>
      </c>
      <c r="D213" s="129" t="s">
        <v>63</v>
      </c>
    </row>
    <row r="214" spans="1:4" ht="15">
      <c r="A214" s="59" t="s">
        <v>5</v>
      </c>
      <c r="B214" s="69" t="s">
        <v>50</v>
      </c>
      <c r="C214" s="69" t="s">
        <v>51</v>
      </c>
      <c r="D214" s="234" t="s">
        <v>68</v>
      </c>
    </row>
    <row r="215" spans="1:4" ht="15">
      <c r="A215" s="59"/>
      <c r="B215" s="68" t="s">
        <v>111</v>
      </c>
      <c r="C215" s="69" t="s">
        <v>53</v>
      </c>
      <c r="D215" s="235" t="s">
        <v>69</v>
      </c>
    </row>
    <row r="216" spans="1:4" ht="15">
      <c r="A216" s="59"/>
      <c r="B216" s="236" t="s">
        <v>110</v>
      </c>
      <c r="C216" s="234" t="s">
        <v>116</v>
      </c>
      <c r="D216" s="129" t="s">
        <v>181</v>
      </c>
    </row>
    <row r="217" spans="1:4" ht="15">
      <c r="A217" s="59"/>
      <c r="B217" s="233"/>
      <c r="C217" s="78"/>
      <c r="D217" s="79"/>
    </row>
    <row r="218" spans="1:4" ht="15.75" thickBot="1">
      <c r="A218" s="189"/>
      <c r="B218" s="77"/>
      <c r="C218" s="77"/>
      <c r="D218" s="77"/>
    </row>
    <row r="219" spans="1:4" ht="15">
      <c r="A219" s="60"/>
      <c r="B219" s="69" t="s">
        <v>61</v>
      </c>
      <c r="C219" s="69" t="s">
        <v>58</v>
      </c>
      <c r="D219" s="69" t="s">
        <v>58</v>
      </c>
    </row>
    <row r="220" spans="1:4" ht="15">
      <c r="A220" s="59"/>
      <c r="B220" s="69" t="s">
        <v>53</v>
      </c>
      <c r="C220" s="69" t="s">
        <v>53</v>
      </c>
      <c r="D220" s="69" t="s">
        <v>50</v>
      </c>
    </row>
    <row r="221" spans="1:4" ht="15">
      <c r="A221" s="59">
        <v>27</v>
      </c>
      <c r="B221" s="231" t="s">
        <v>164</v>
      </c>
      <c r="C221" s="252" t="s">
        <v>335</v>
      </c>
      <c r="D221" s="129" t="s">
        <v>63</v>
      </c>
    </row>
    <row r="222" spans="1:4" ht="15">
      <c r="A222" s="59" t="s">
        <v>30</v>
      </c>
      <c r="B222" s="69" t="s">
        <v>166</v>
      </c>
      <c r="C222" s="256" t="s">
        <v>347</v>
      </c>
      <c r="D222" s="252" t="s">
        <v>340</v>
      </c>
    </row>
    <row r="223" spans="1:4" ht="15">
      <c r="A223" s="59"/>
      <c r="B223" s="236" t="s">
        <v>110</v>
      </c>
      <c r="C223" s="129" t="s">
        <v>208</v>
      </c>
      <c r="D223" s="236" t="s">
        <v>206</v>
      </c>
    </row>
    <row r="224" spans="1:4" ht="15">
      <c r="A224" s="59"/>
      <c r="B224" s="257" t="s">
        <v>381</v>
      </c>
      <c r="C224" s="257" t="s">
        <v>476</v>
      </c>
      <c r="D224" s="252" t="s">
        <v>341</v>
      </c>
    </row>
    <row r="225" spans="1:4" ht="15">
      <c r="A225" s="59"/>
      <c r="B225" s="78"/>
      <c r="C225" s="79"/>
      <c r="D225" s="79"/>
    </row>
    <row r="226" spans="1:4" ht="15.75" thickBot="1">
      <c r="A226" s="189"/>
      <c r="B226" s="77"/>
      <c r="C226" s="77"/>
      <c r="D226" s="77"/>
    </row>
    <row r="227" spans="1:4" ht="15">
      <c r="A227" s="60"/>
      <c r="B227" s="252" t="s">
        <v>374</v>
      </c>
      <c r="C227" s="258" t="s">
        <v>387</v>
      </c>
      <c r="D227" s="69" t="s">
        <v>55</v>
      </c>
    </row>
    <row r="228" spans="1:4" ht="15">
      <c r="A228" s="59"/>
      <c r="B228" s="104" t="s">
        <v>59</v>
      </c>
      <c r="C228" s="252" t="s">
        <v>374</v>
      </c>
      <c r="D228" s="69" t="s">
        <v>51</v>
      </c>
    </row>
    <row r="229" spans="1:4" ht="15">
      <c r="A229" s="59">
        <v>28</v>
      </c>
      <c r="B229" s="252" t="s">
        <v>190</v>
      </c>
      <c r="C229" s="104" t="s">
        <v>59</v>
      </c>
      <c r="D229" s="72" t="s">
        <v>49</v>
      </c>
    </row>
    <row r="230" spans="1:4" ht="15">
      <c r="A230" s="59" t="s">
        <v>7</v>
      </c>
      <c r="B230" s="68" t="s">
        <v>111</v>
      </c>
      <c r="C230" s="234" t="s">
        <v>116</v>
      </c>
      <c r="D230" s="236" t="s">
        <v>206</v>
      </c>
    </row>
    <row r="231" spans="1:4" ht="15">
      <c r="A231" s="59"/>
      <c r="B231" s="236" t="s">
        <v>110</v>
      </c>
      <c r="C231" s="252" t="s">
        <v>454</v>
      </c>
      <c r="D231" s="252" t="s">
        <v>341</v>
      </c>
    </row>
    <row r="232" spans="1:4" ht="15">
      <c r="A232" s="59"/>
      <c r="B232" s="252" t="s">
        <v>383</v>
      </c>
      <c r="C232" s="256" t="s">
        <v>347</v>
      </c>
      <c r="D232" s="258" t="s">
        <v>117</v>
      </c>
    </row>
    <row r="233" spans="1:4" ht="15">
      <c r="A233" s="59"/>
      <c r="B233" s="78"/>
      <c r="C233" s="232"/>
      <c r="D233" s="232"/>
    </row>
    <row r="234" spans="1:4" ht="15">
      <c r="A234" s="189"/>
      <c r="B234" s="77"/>
      <c r="C234" s="77"/>
      <c r="D234" s="77"/>
    </row>
  </sheetData>
  <sheetProtection/>
  <mergeCells count="1">
    <mergeCell ref="A7:D7"/>
  </mergeCells>
  <conditionalFormatting sqref="C65">
    <cfRule type="expression" priority="650" dxfId="1112" stopIfTrue="1">
      <formula>MONTH(C65)&lt;&gt;OpçãodeMêsdeCalendário1</formula>
    </cfRule>
  </conditionalFormatting>
  <conditionalFormatting sqref="B119">
    <cfRule type="expression" priority="648" dxfId="1112" stopIfTrue="1">
      <formula>MONTH(B119)&lt;&gt;OpçãodeMêsdeCalendário1</formula>
    </cfRule>
  </conditionalFormatting>
  <conditionalFormatting sqref="C225">
    <cfRule type="expression" priority="607" dxfId="1112" stopIfTrue="1">
      <formula>MONTH(C225)&lt;&gt;OpçãodeMêsdeCalendário1</formula>
    </cfRule>
  </conditionalFormatting>
  <conditionalFormatting sqref="D80">
    <cfRule type="expression" priority="575" dxfId="1112" stopIfTrue="1">
      <formula>MONTH(D80)&lt;&gt;OpçãodeMêsdeCalendário1</formula>
    </cfRule>
  </conditionalFormatting>
  <conditionalFormatting sqref="D72">
    <cfRule type="expression" priority="574" dxfId="1112" stopIfTrue="1">
      <formula>MONTH(D72)&lt;&gt;OpçãodeMêsdeCalendário1</formula>
    </cfRule>
  </conditionalFormatting>
  <conditionalFormatting sqref="D64">
    <cfRule type="expression" priority="573" dxfId="1112" stopIfTrue="1">
      <formula>MONTH(D64)&lt;&gt;OpçãodeMêsdeCalendário1</formula>
    </cfRule>
  </conditionalFormatting>
  <conditionalFormatting sqref="D55:D56">
    <cfRule type="expression" priority="572" dxfId="1112" stopIfTrue="1">
      <formula>MONTH(D55)&lt;&gt;OpçãodeMêsdeCalendário1</formula>
    </cfRule>
  </conditionalFormatting>
  <conditionalFormatting sqref="C169">
    <cfRule type="expression" priority="564" dxfId="1112" stopIfTrue="1">
      <formula>MONTH(C169)&lt;&gt;OpçãodeMêsdeCalendário1</formula>
    </cfRule>
  </conditionalFormatting>
  <conditionalFormatting sqref="D40">
    <cfRule type="expression" priority="562" dxfId="1112" stopIfTrue="1">
      <formula>MONTH(D40)&lt;&gt;OpçãodeMêsdeCalendário1</formula>
    </cfRule>
  </conditionalFormatting>
  <conditionalFormatting sqref="D63">
    <cfRule type="expression" priority="561" dxfId="1112" stopIfTrue="1">
      <formula>MONTH(D63)&lt;&gt;OpçãodeMêsdeCalendário1</formula>
    </cfRule>
  </conditionalFormatting>
  <conditionalFormatting sqref="D87">
    <cfRule type="expression" priority="559" dxfId="1112" stopIfTrue="1">
      <formula>MONTH(D87)&lt;&gt;OpçãodeMêsdeCalendário1</formula>
    </cfRule>
  </conditionalFormatting>
  <conditionalFormatting sqref="D95">
    <cfRule type="expression" priority="558" dxfId="1112" stopIfTrue="1">
      <formula>MONTH(D95)&lt;&gt;OpçãodeMêsdeCalendário1</formula>
    </cfRule>
  </conditionalFormatting>
  <conditionalFormatting sqref="D169">
    <cfRule type="expression" priority="553" dxfId="1112" stopIfTrue="1">
      <formula>MONTH(D169)&lt;&gt;OpçãodeMêsdeCalendário1</formula>
    </cfRule>
  </conditionalFormatting>
  <conditionalFormatting sqref="D209">
    <cfRule type="expression" priority="549" dxfId="1112" stopIfTrue="1">
      <formula>MONTH(D209)&lt;&gt;OpçãodeMêsdeCalendário1</formula>
    </cfRule>
  </conditionalFormatting>
  <conditionalFormatting sqref="D217">
    <cfRule type="expression" priority="548" dxfId="1112" stopIfTrue="1">
      <formula>MONTH(D217)&lt;&gt;OpçãodeMêsdeCalendário1</formula>
    </cfRule>
  </conditionalFormatting>
  <conditionalFormatting sqref="D225">
    <cfRule type="expression" priority="547" dxfId="1112" stopIfTrue="1">
      <formula>MONTH(D225)&lt;&gt;OpçãodeMêsdeCalendário1</formula>
    </cfRule>
  </conditionalFormatting>
  <conditionalFormatting sqref="D39">
    <cfRule type="expression" priority="546" dxfId="1112" stopIfTrue="1">
      <formula>MONTH(D39)&lt;&gt;OpçãodeMêsdeCalendário1</formula>
    </cfRule>
  </conditionalFormatting>
  <conditionalFormatting sqref="C119">
    <cfRule type="expression" priority="545" dxfId="1112" stopIfTrue="1">
      <formula>MONTH(C119)&lt;&gt;OpçãodeMêsdeCalendário1</formula>
    </cfRule>
  </conditionalFormatting>
  <conditionalFormatting sqref="D177">
    <cfRule type="expression" priority="528" dxfId="1112" stopIfTrue="1">
      <formula>MONTH(D177)&lt;&gt;OpçãodeMêsdeCalendário1</formula>
    </cfRule>
  </conditionalFormatting>
  <conditionalFormatting sqref="C156">
    <cfRule type="expression" priority="513" dxfId="1112" stopIfTrue="1">
      <formula>MONTH(C156)&lt;&gt;OpçãodeMêsdeCalendário1</formula>
    </cfRule>
  </conditionalFormatting>
  <conditionalFormatting sqref="D103">
    <cfRule type="expression" priority="524" dxfId="1112" stopIfTrue="1">
      <formula>MONTH(D103)&lt;&gt;OpçãodeMêsdeCalendário1</formula>
    </cfRule>
  </conditionalFormatting>
  <conditionalFormatting sqref="D31">
    <cfRule type="expression" priority="522" dxfId="1112" stopIfTrue="1">
      <formula>MONTH(D31)&lt;&gt;OpçãodeMêsdeCalendário1</formula>
    </cfRule>
  </conditionalFormatting>
  <conditionalFormatting sqref="D57">
    <cfRule type="expression" priority="521" dxfId="1112" stopIfTrue="1">
      <formula>MONTH(D57)&lt;&gt;OpçãodeMêsdeCalendário1</formula>
    </cfRule>
  </conditionalFormatting>
  <conditionalFormatting sqref="D228">
    <cfRule type="expression" priority="520" dxfId="1112" stopIfTrue="1">
      <formula>MONTH(D228)&lt;&gt;OpçãodeMêsdeCalendário1</formula>
    </cfRule>
  </conditionalFormatting>
  <conditionalFormatting sqref="D10">
    <cfRule type="expression" priority="519" dxfId="1112" stopIfTrue="1">
      <formula>MONTH(D10)&lt;&gt;OpçãodeMêsdeCalendário1</formula>
    </cfRule>
  </conditionalFormatting>
  <conditionalFormatting sqref="D26">
    <cfRule type="expression" priority="517" dxfId="1112" stopIfTrue="1">
      <formula>MONTH(D26)&lt;&gt;OpçãodeMêsdeCalendário1</formula>
    </cfRule>
  </conditionalFormatting>
  <conditionalFormatting sqref="D83">
    <cfRule type="expression" priority="516" dxfId="1112" stopIfTrue="1">
      <formula>MONTH(D83)&lt;&gt;OpçãodeMêsdeCalendário1</formula>
    </cfRule>
  </conditionalFormatting>
  <conditionalFormatting sqref="D195">
    <cfRule type="expression" priority="515" dxfId="1112" stopIfTrue="1">
      <formula>MONTH(D195)&lt;&gt;OpçãodeMêsdeCalendário1</formula>
    </cfRule>
  </conditionalFormatting>
  <conditionalFormatting sqref="C214">
    <cfRule type="expression" priority="514" dxfId="1112" stopIfTrue="1">
      <formula>MONTH(C214)&lt;&gt;OpçãodeMêsdeCalendário1</formula>
    </cfRule>
  </conditionalFormatting>
  <conditionalFormatting sqref="D180">
    <cfRule type="expression" priority="512" dxfId="1112" stopIfTrue="1">
      <formula>MONTH(D180)&lt;&gt;OpçãodeMêsdeCalendário1</formula>
    </cfRule>
  </conditionalFormatting>
  <conditionalFormatting sqref="C43">
    <cfRule type="expression" priority="511" dxfId="1112" stopIfTrue="1">
      <formula>MONTH(C43)&lt;&gt;OpçãodeMêsdeCalendário1</formula>
    </cfRule>
  </conditionalFormatting>
  <conditionalFormatting sqref="B18">
    <cfRule type="expression" priority="510" dxfId="1112" stopIfTrue="1">
      <formula>MONTH(B18)&lt;&gt;OpçãodeMêsdeCalendário1</formula>
    </cfRule>
  </conditionalFormatting>
  <conditionalFormatting sqref="B33">
    <cfRule type="expression" priority="508" dxfId="1112" stopIfTrue="1">
      <formula>MONTH(B33)&lt;&gt;OpçãodeMêsdeCalendário1</formula>
    </cfRule>
  </conditionalFormatting>
  <conditionalFormatting sqref="D204">
    <cfRule type="expression" priority="495" dxfId="1112" stopIfTrue="1">
      <formula>MONTH(D204)&lt;&gt;OpçãodeMêsdeCalendário1</formula>
    </cfRule>
  </conditionalFormatting>
  <conditionalFormatting sqref="D133">
    <cfRule type="expression" priority="499" dxfId="1112" stopIfTrue="1">
      <formula>MONTH(D133)&lt;&gt;OpçãodeMêsdeCalendário1</formula>
    </cfRule>
  </conditionalFormatting>
  <conditionalFormatting sqref="B195">
    <cfRule type="expression" priority="505" dxfId="1112" stopIfTrue="1">
      <formula>MONTH(B195)&lt;&gt;OpçãodeMêsdeCalendário1</formula>
    </cfRule>
  </conditionalFormatting>
  <conditionalFormatting sqref="B204">
    <cfRule type="expression" priority="504" dxfId="1112" stopIfTrue="1">
      <formula>MONTH(B204)&lt;&gt;OpçãodeMêsdeCalendário1</formula>
    </cfRule>
  </conditionalFormatting>
  <conditionalFormatting sqref="B50">
    <cfRule type="expression" priority="503" dxfId="1112" stopIfTrue="1">
      <formula>MONTH(B50)&lt;&gt;OpçãodeMêsdeCalendário1</formula>
    </cfRule>
  </conditionalFormatting>
  <conditionalFormatting sqref="D74">
    <cfRule type="expression" priority="500" dxfId="1112" stopIfTrue="1">
      <formula>MONTH(D74)&lt;&gt;OpçãodeMêsdeCalendário1</formula>
    </cfRule>
  </conditionalFormatting>
  <conditionalFormatting sqref="D17">
    <cfRule type="expression" priority="501" dxfId="1112" stopIfTrue="1">
      <formula>MONTH(D17)&lt;&gt;OpçãodeMêsdeCalendário1</formula>
    </cfRule>
  </conditionalFormatting>
  <conditionalFormatting sqref="D34">
    <cfRule type="expression" priority="498" dxfId="1112" stopIfTrue="1">
      <formula>MONTH(D34)&lt;&gt;OpçãodeMêsdeCalendário1</formula>
    </cfRule>
  </conditionalFormatting>
  <conditionalFormatting sqref="D91">
    <cfRule type="expression" priority="497" dxfId="1112" stopIfTrue="1">
      <formula>MONTH(D91)&lt;&gt;OpçãodeMêsdeCalendário1</formula>
    </cfRule>
  </conditionalFormatting>
  <conditionalFormatting sqref="D227">
    <cfRule type="expression" priority="494" dxfId="1112" stopIfTrue="1">
      <formula>MONTH(D227)&lt;&gt;OpçãodeMêsdeCalendário1</formula>
    </cfRule>
  </conditionalFormatting>
  <conditionalFormatting sqref="D58">
    <cfRule type="expression" priority="493" dxfId="1112" stopIfTrue="1">
      <formula>MONTH(D58)&lt;&gt;OpçãodeMêsdeCalendário1</formula>
    </cfRule>
  </conditionalFormatting>
  <conditionalFormatting sqref="C10">
    <cfRule type="expression" priority="491" dxfId="1112" stopIfTrue="1">
      <formula>MONTH(C10)&lt;&gt;OpçãodeMêsdeCalendário1</formula>
    </cfRule>
  </conditionalFormatting>
  <conditionalFormatting sqref="D130">
    <cfRule type="expression" priority="581" dxfId="1112" stopIfTrue="1">
      <formula>MONTH(D130)&lt;&gt;OpçãodeMêsdeCalendário1</formula>
    </cfRule>
  </conditionalFormatting>
  <conditionalFormatting sqref="D120">
    <cfRule type="expression" priority="580" dxfId="1112" stopIfTrue="1">
      <formula>MONTH(D120)&lt;&gt;OpçãodeMêsdeCalendário1</formula>
    </cfRule>
  </conditionalFormatting>
  <conditionalFormatting sqref="D88">
    <cfRule type="expression" priority="576" dxfId="1112" stopIfTrue="1">
      <formula>MONTH(D88)&lt;&gt;OpçãodeMêsdeCalendário1</formula>
    </cfRule>
  </conditionalFormatting>
  <conditionalFormatting sqref="D112">
    <cfRule type="expression" priority="579" dxfId="1112" stopIfTrue="1">
      <formula>MONTH(D112)&lt;&gt;OpçãodeMêsdeCalendário1</formula>
    </cfRule>
  </conditionalFormatting>
  <conditionalFormatting sqref="D104">
    <cfRule type="expression" priority="578" dxfId="1112" stopIfTrue="1">
      <formula>MONTH(D104)&lt;&gt;OpçãodeMêsdeCalendário1</formula>
    </cfRule>
  </conditionalFormatting>
  <conditionalFormatting sqref="D96">
    <cfRule type="expression" priority="577" dxfId="1112" stopIfTrue="1">
      <formula>MONTH(D96)&lt;&gt;OpçãodeMêsdeCalendário1</formula>
    </cfRule>
  </conditionalFormatting>
  <conditionalFormatting sqref="D32">
    <cfRule type="expression" priority="571" dxfId="1112" stopIfTrue="1">
      <formula>MONTH(D32)&lt;&gt;OpçãodeMêsdeCalendário1</formula>
    </cfRule>
  </conditionalFormatting>
  <conditionalFormatting sqref="D16">
    <cfRule type="expression" priority="569" dxfId="1112" stopIfTrue="1">
      <formula>MONTH(D16)&lt;&gt;OpçãodeMêsdeCalendário1</formula>
    </cfRule>
  </conditionalFormatting>
  <conditionalFormatting sqref="C147">
    <cfRule type="expression" priority="566" dxfId="1112" stopIfTrue="1">
      <formula>MONTH(C147)&lt;&gt;OpçãodeMêsdeCalendário1</formula>
    </cfRule>
  </conditionalFormatting>
  <conditionalFormatting sqref="D201">
    <cfRule type="expression" priority="550" dxfId="1112" stopIfTrue="1">
      <formula>MONTH(D201)&lt;&gt;OpçãodeMêsdeCalendário1</formula>
    </cfRule>
  </conditionalFormatting>
  <conditionalFormatting sqref="D48">
    <cfRule type="expression" priority="539" dxfId="1112" stopIfTrue="1">
      <formula>MONTH(D48)&lt;&gt;OpçãodeMêsdeCalendário1</formula>
    </cfRule>
  </conditionalFormatting>
  <conditionalFormatting sqref="B26">
    <cfRule type="expression" priority="509" dxfId="1112" stopIfTrue="1">
      <formula>MONTH(B26)&lt;&gt;OpçãodeMêsdeCalendário1</formula>
    </cfRule>
  </conditionalFormatting>
  <conditionalFormatting sqref="B9">
    <cfRule type="expression" priority="492" dxfId="1112" stopIfTrue="1">
      <formula>MONTH(B9)&lt;&gt;OpçãodeMêsdeCalendário1</formula>
    </cfRule>
  </conditionalFormatting>
  <conditionalFormatting sqref="B106">
    <cfRule type="expression" priority="474" dxfId="1112" stopIfTrue="1">
      <formula>MONTH(B106)&lt;&gt;OpçãodeMêsdeCalendário1</formula>
    </cfRule>
  </conditionalFormatting>
  <conditionalFormatting sqref="C85">
    <cfRule type="expression" priority="465" dxfId="1112" stopIfTrue="1">
      <formula>MONTH(C85)&lt;&gt;OpçãodeMêsdeCalendário1</formula>
    </cfRule>
  </conditionalFormatting>
  <conditionalFormatting sqref="B203">
    <cfRule type="expression" priority="457" dxfId="1112" stopIfTrue="1">
      <formula>MONTH(B203)&lt;&gt;OpçãodeMêsdeCalendário1</formula>
    </cfRule>
  </conditionalFormatting>
  <conditionalFormatting sqref="B57">
    <cfRule type="expression" priority="456" dxfId="1112" stopIfTrue="1">
      <formula>MONTH(B57)&lt;&gt;OpçãodeMêsdeCalendário1</formula>
    </cfRule>
  </conditionalFormatting>
  <conditionalFormatting sqref="D219">
    <cfRule type="expression" priority="414" dxfId="1112" stopIfTrue="1">
      <formula>MONTH(D219)&lt;&gt;OpçãodeMêsdeCalendário1</formula>
    </cfRule>
  </conditionalFormatting>
  <conditionalFormatting sqref="B17">
    <cfRule type="expression" priority="452" dxfId="1112" stopIfTrue="1">
      <formula>MONTH(B17)&lt;&gt;OpçãodeMêsdeCalendário1</formula>
    </cfRule>
  </conditionalFormatting>
  <conditionalFormatting sqref="B139">
    <cfRule type="expression" priority="445" dxfId="1112" stopIfTrue="1">
      <formula>MONTH(B139)&lt;&gt;OpçãodeMêsdeCalendário1</formula>
    </cfRule>
  </conditionalFormatting>
  <conditionalFormatting sqref="C89">
    <cfRule type="expression" priority="428" dxfId="1112" stopIfTrue="1">
      <formula>MONTH(C89)&lt;&gt;OpçãodeMêsdeCalendário1</formula>
    </cfRule>
  </conditionalFormatting>
  <conditionalFormatting sqref="C172">
    <cfRule type="expression" priority="437" dxfId="1112" stopIfTrue="1">
      <formula>MONTH(C172)&lt;&gt;OpçãodeMêsdeCalendário1</formula>
    </cfRule>
  </conditionalFormatting>
  <conditionalFormatting sqref="C197">
    <cfRule type="expression" priority="425" dxfId="1112" stopIfTrue="1">
      <formula>MONTH(C197)&lt;&gt;OpçãodeMêsdeCalendário1</formula>
    </cfRule>
  </conditionalFormatting>
  <conditionalFormatting sqref="B51">
    <cfRule type="expression" priority="423" dxfId="1112" stopIfTrue="1">
      <formula>MONTH(B51)&lt;&gt;OpçãodeMêsdeCalendário1</formula>
    </cfRule>
  </conditionalFormatting>
  <conditionalFormatting sqref="C98">
    <cfRule type="expression" priority="419" dxfId="1112" stopIfTrue="1">
      <formula>MONTH(C98)&lt;&gt;OpçãodeMêsdeCalendário1</formula>
    </cfRule>
  </conditionalFormatting>
  <conditionalFormatting sqref="C158">
    <cfRule type="expression" priority="418" dxfId="1112" stopIfTrue="1">
      <formula>MONTH(C158)&lt;&gt;OpçãodeMêsdeCalendário1</formula>
    </cfRule>
  </conditionalFormatting>
  <conditionalFormatting sqref="B219">
    <cfRule type="expression" priority="416" dxfId="1112" stopIfTrue="1">
      <formula>MONTH(B219)&lt;&gt;OpçãodeMêsdeCalendário1</formula>
    </cfRule>
  </conditionalFormatting>
  <conditionalFormatting sqref="C199">
    <cfRule type="expression" priority="401" dxfId="1112" stopIfTrue="1">
      <formula>MONTH(C199)&lt;&gt;OpçãodeMêsdeCalendário1</formula>
    </cfRule>
  </conditionalFormatting>
  <conditionalFormatting sqref="C18">
    <cfRule type="expression" priority="413" dxfId="1112" stopIfTrue="1">
      <formula>MONTH(C18)&lt;&gt;OpçãodeMêsdeCalendário1</formula>
    </cfRule>
  </conditionalFormatting>
  <conditionalFormatting sqref="C29">
    <cfRule type="expression" priority="412" dxfId="1112" stopIfTrue="1">
      <formula>MONTH(C29)&lt;&gt;OpçãodeMêsdeCalendário1</formula>
    </cfRule>
  </conditionalFormatting>
  <conditionalFormatting sqref="C33">
    <cfRule type="expression" priority="411" dxfId="1112" stopIfTrue="1">
      <formula>MONTH(C33)&lt;&gt;OpçãodeMêsdeCalendário1</formula>
    </cfRule>
  </conditionalFormatting>
  <conditionalFormatting sqref="B174">
    <cfRule type="expression" priority="403" dxfId="1112" stopIfTrue="1">
      <formula>MONTH(B174)&lt;&gt;OpçãodeMêsdeCalendário1</formula>
    </cfRule>
  </conditionalFormatting>
  <conditionalFormatting sqref="C206">
    <cfRule type="expression" priority="400" dxfId="1112" stopIfTrue="1">
      <formula>MONTH(C206)&lt;&gt;OpçãodeMêsdeCalendário1</formula>
    </cfRule>
  </conditionalFormatting>
  <conditionalFormatting sqref="B228">
    <cfRule type="expression" priority="398" dxfId="1112" stopIfTrue="1">
      <formula>MONTH(B228)&lt;&gt;OpçãodeMêsdeCalendário1</formula>
    </cfRule>
  </conditionalFormatting>
  <conditionalFormatting sqref="C50">
    <cfRule type="expression" priority="397" dxfId="1112" stopIfTrue="1">
      <formula>MONTH(C50)&lt;&gt;OpçãodeMêsdeCalendário1</formula>
    </cfRule>
  </conditionalFormatting>
  <conditionalFormatting sqref="C212">
    <cfRule type="expression" priority="396" dxfId="1112" stopIfTrue="1">
      <formula>MONTH(C212)&lt;&gt;OpçãodeMêsdeCalendário1</formula>
    </cfRule>
  </conditionalFormatting>
  <conditionalFormatting sqref="C19">
    <cfRule type="expression" priority="395" dxfId="1112" stopIfTrue="1">
      <formula>MONTH(C19)&lt;&gt;OpçãodeMêsdeCalendário1</formula>
    </cfRule>
  </conditionalFormatting>
  <conditionalFormatting sqref="B214">
    <cfRule type="expression" priority="392" dxfId="1112" stopIfTrue="1">
      <formula>MONTH(B214)&lt;&gt;OpçãodeMêsdeCalendário1</formula>
    </cfRule>
  </conditionalFormatting>
  <conditionalFormatting sqref="D212">
    <cfRule type="expression" priority="391" dxfId="1112" stopIfTrue="1">
      <formula>MONTH(D212)&lt;&gt;OpçãodeMêsdeCalendário1</formula>
    </cfRule>
  </conditionalFormatting>
  <conditionalFormatting sqref="D99">
    <cfRule type="expression" priority="390" dxfId="1112" stopIfTrue="1">
      <formula>MONTH(D99)&lt;&gt;OpçãodeMêsdeCalendário1</formula>
    </cfRule>
  </conditionalFormatting>
  <conditionalFormatting sqref="D106">
    <cfRule type="expression" priority="388" dxfId="1112" stopIfTrue="1">
      <formula>MONTH(D106)&lt;&gt;OpçãodeMêsdeCalendário1</formula>
    </cfRule>
  </conditionalFormatting>
  <conditionalFormatting sqref="D220">
    <cfRule type="expression" priority="387" dxfId="1112" stopIfTrue="1">
      <formula>MONTH(D220)&lt;&gt;OpçãodeMêsdeCalendário1</formula>
    </cfRule>
  </conditionalFormatting>
  <conditionalFormatting sqref="D50">
    <cfRule type="expression" priority="386" dxfId="1112" stopIfTrue="1">
      <formula>MONTH(D50)&lt;&gt;OpçãodeMêsdeCalendário1</formula>
    </cfRule>
  </conditionalFormatting>
  <conditionalFormatting sqref="D84">
    <cfRule type="expression" priority="378" dxfId="1112" stopIfTrue="1">
      <formula>MONTH(D84)&lt;&gt;OpçãodeMêsdeCalendário1</formula>
    </cfRule>
  </conditionalFormatting>
  <conditionalFormatting sqref="C141">
    <cfRule type="expression" priority="377" dxfId="1112" stopIfTrue="1">
      <formula>MONTH(C141)&lt;&gt;OpçãodeMêsdeCalendário1</formula>
    </cfRule>
  </conditionalFormatting>
  <conditionalFormatting sqref="C92">
    <cfRule type="expression" priority="337" dxfId="1112" stopIfTrue="1">
      <formula>MONTH(C92)&lt;&gt;OpçãodeMêsdeCalendário1</formula>
    </cfRule>
  </conditionalFormatting>
  <conditionalFormatting sqref="B211">
    <cfRule type="expression" priority="478" dxfId="1112" stopIfTrue="1">
      <formula>MONTH(B211)&lt;&gt;OpçãodeMêsdeCalendário1</formula>
    </cfRule>
  </conditionalFormatting>
  <conditionalFormatting sqref="C105">
    <cfRule type="expression" priority="473" dxfId="1112" stopIfTrue="1">
      <formula>MONTH(C105)&lt;&gt;OpçãodeMêsdeCalendário1</formula>
    </cfRule>
  </conditionalFormatting>
  <conditionalFormatting sqref="B98">
    <cfRule type="expression" priority="484" dxfId="1112" stopIfTrue="1">
      <formula>MONTH(B98)&lt;&gt;OpçãodeMêsdeCalendário1</formula>
    </cfRule>
  </conditionalFormatting>
  <conditionalFormatting sqref="B82">
    <cfRule type="expression" priority="448" dxfId="1112" stopIfTrue="1">
      <formula>MONTH(B82)&lt;&gt;OpçãodeMêsdeCalendário1</formula>
    </cfRule>
  </conditionalFormatting>
  <conditionalFormatting sqref="C46">
    <cfRule type="expression" priority="410" dxfId="1112" stopIfTrue="1">
      <formula>MONTH(C46)&lt;&gt;OpçãodeMêsdeCalendário1</formula>
    </cfRule>
  </conditionalFormatting>
  <conditionalFormatting sqref="C26">
    <cfRule type="expression" priority="467" dxfId="1112" stopIfTrue="1">
      <formula>MONTH(C26)&lt;&gt;OpçãodeMêsdeCalendário1</formula>
    </cfRule>
  </conditionalFormatting>
  <conditionalFormatting sqref="B83">
    <cfRule type="expression" priority="466" dxfId="1112" stopIfTrue="1">
      <formula>MONTH(B83)&lt;&gt;OpçãodeMêsdeCalendário1</formula>
    </cfRule>
  </conditionalFormatting>
  <conditionalFormatting sqref="B188">
    <cfRule type="expression" priority="443" dxfId="1112" stopIfTrue="1">
      <formula>MONTH(B188)&lt;&gt;OpçãodeMêsdeCalendário1</formula>
    </cfRule>
  </conditionalFormatting>
  <conditionalFormatting sqref="C83">
    <cfRule type="expression" priority="429" dxfId="1112" stopIfTrue="1">
      <formula>MONTH(C83)&lt;&gt;OpçãodeMêsdeCalendário1</formula>
    </cfRule>
  </conditionalFormatting>
  <conditionalFormatting sqref="C59">
    <cfRule type="expression" priority="438" dxfId="1112" stopIfTrue="1">
      <formula>MONTH(C59)&lt;&gt;OpçãodeMêsdeCalendário1</formula>
    </cfRule>
  </conditionalFormatting>
  <conditionalFormatting sqref="B91">
    <cfRule type="expression" priority="447" dxfId="1112" stopIfTrue="1">
      <formula>MONTH(B91)&lt;&gt;OpçãodeMêsdeCalendário1</formula>
    </cfRule>
  </conditionalFormatting>
  <conditionalFormatting sqref="C28">
    <cfRule type="expression" priority="431" dxfId="1112" stopIfTrue="1">
      <formula>MONTH(C28)&lt;&gt;OpçãodeMêsdeCalendário1</formula>
    </cfRule>
  </conditionalFormatting>
  <conditionalFormatting sqref="C97">
    <cfRule type="expression" priority="483" dxfId="1112" stopIfTrue="1">
      <formula>MONTH(C97)&lt;&gt;OpçãodeMêsdeCalendário1</formula>
    </cfRule>
  </conditionalFormatting>
  <conditionalFormatting sqref="B43">
    <cfRule type="expression" priority="482" dxfId="1112" stopIfTrue="1">
      <formula>MONTH(B43)&lt;&gt;OpçãodeMêsdeCalendário1</formula>
    </cfRule>
  </conditionalFormatting>
  <conditionalFormatting sqref="C42">
    <cfRule type="expression" priority="481" dxfId="1112" stopIfTrue="1">
      <formula>MONTH(C42)&lt;&gt;OpçãodeMêsdeCalendário1</formula>
    </cfRule>
  </conditionalFormatting>
  <conditionalFormatting sqref="B156">
    <cfRule type="expression" priority="480" dxfId="1112" stopIfTrue="1">
      <formula>MONTH(B156)&lt;&gt;OpçãodeMêsdeCalendário1</formula>
    </cfRule>
  </conditionalFormatting>
  <conditionalFormatting sqref="C155">
    <cfRule type="expression" priority="479" dxfId="1112" stopIfTrue="1">
      <formula>MONTH(C155)&lt;&gt;OpçãodeMêsdeCalendário1</formula>
    </cfRule>
  </conditionalFormatting>
  <conditionalFormatting sqref="C215">
    <cfRule type="expression" priority="477" dxfId="1112" stopIfTrue="1">
      <formula>MONTH(C215)&lt;&gt;OpçãodeMêsdeCalendário1</formula>
    </cfRule>
  </conditionalFormatting>
  <conditionalFormatting sqref="B220">
    <cfRule type="expression" priority="476" dxfId="1112" stopIfTrue="1">
      <formula>MONTH(B220)&lt;&gt;OpçãodeMêsdeCalendário1</formula>
    </cfRule>
  </conditionalFormatting>
  <conditionalFormatting sqref="C198">
    <cfRule type="expression" priority="461" dxfId="1112" stopIfTrue="1">
      <formula>MONTH(C198)&lt;&gt;OpçãodeMêsdeCalendário1</formula>
    </cfRule>
  </conditionalFormatting>
  <conditionalFormatting sqref="B197">
    <cfRule type="expression" priority="462" dxfId="1112" stopIfTrue="1">
      <formula>MONTH(B197)&lt;&gt;OpçãodeMêsdeCalendário1</formula>
    </cfRule>
  </conditionalFormatting>
  <conditionalFormatting sqref="B187">
    <cfRule type="expression" priority="469" dxfId="1112" stopIfTrue="1">
      <formula>MONTH(B187)&lt;&gt;OpçãodeMêsdeCalendário1</formula>
    </cfRule>
  </conditionalFormatting>
  <conditionalFormatting sqref="B27">
    <cfRule type="expression" priority="468" dxfId="1112" stopIfTrue="1">
      <formula>MONTH(B27)&lt;&gt;OpçãodeMêsdeCalendário1</formula>
    </cfRule>
  </conditionalFormatting>
  <conditionalFormatting sqref="B58">
    <cfRule type="expression" priority="439" dxfId="1112" stopIfTrue="1">
      <formula>MONTH(B58)&lt;&gt;OpçãodeMêsdeCalendário1</formula>
    </cfRule>
  </conditionalFormatting>
  <conditionalFormatting sqref="B140">
    <cfRule type="expression" priority="463" dxfId="1112" stopIfTrue="1">
      <formula>MONTH(B140)&lt;&gt;OpçãodeMêsdeCalendário1</formula>
    </cfRule>
  </conditionalFormatting>
  <conditionalFormatting sqref="B73">
    <cfRule type="expression" priority="449" dxfId="1112" stopIfTrue="1">
      <formula>MONTH(B73)&lt;&gt;OpçãodeMêsdeCalendário1</formula>
    </cfRule>
  </conditionalFormatting>
  <conditionalFormatting sqref="B93">
    <cfRule type="expression" priority="459" dxfId="1112" stopIfTrue="1">
      <formula>MONTH(B93)&lt;&gt;OpçãodeMêsdeCalendário1</formula>
    </cfRule>
  </conditionalFormatting>
  <conditionalFormatting sqref="B150">
    <cfRule type="expression" priority="458" dxfId="1112" stopIfTrue="1">
      <formula>MONTH(B150)&lt;&gt;OpçãodeMêsdeCalendário1</formula>
    </cfRule>
  </conditionalFormatting>
  <conditionalFormatting sqref="B173">
    <cfRule type="expression" priority="454" dxfId="1112" stopIfTrue="1">
      <formula>MONTH(B173)&lt;&gt;OpçãodeMêsdeCalendário1</formula>
    </cfRule>
  </conditionalFormatting>
  <conditionalFormatting sqref="C173">
    <cfRule type="expression" priority="453" dxfId="1112" stopIfTrue="1">
      <formula>MONTH(C173)&lt;&gt;OpçãodeMêsdeCalendário1</formula>
    </cfRule>
  </conditionalFormatting>
  <conditionalFormatting sqref="B28">
    <cfRule type="expression" priority="451" dxfId="1112" stopIfTrue="1">
      <formula>MONTH(B28)&lt;&gt;OpçãodeMêsdeCalendário1</formula>
    </cfRule>
  </conditionalFormatting>
  <conditionalFormatting sqref="B35">
    <cfRule type="expression" priority="450" dxfId="1112" stopIfTrue="1">
      <formula>MONTH(B35)&lt;&gt;OpçãodeMêsdeCalendário1</formula>
    </cfRule>
  </conditionalFormatting>
  <conditionalFormatting sqref="D173">
    <cfRule type="expression" priority="436" dxfId="1112" stopIfTrue="1">
      <formula>MONTH(D173)&lt;&gt;OpçãodeMêsdeCalendário1</formula>
    </cfRule>
  </conditionalFormatting>
  <conditionalFormatting sqref="D203">
    <cfRule type="expression" priority="434" dxfId="1112" stopIfTrue="1">
      <formula>MONTH(D203)&lt;&gt;OpçãodeMêsdeCalendário1</formula>
    </cfRule>
  </conditionalFormatting>
  <conditionalFormatting sqref="B196">
    <cfRule type="expression" priority="433" dxfId="1112" stopIfTrue="1">
      <formula>MONTH(B196)&lt;&gt;OpçãodeMêsdeCalendário1</formula>
    </cfRule>
  </conditionalFormatting>
  <conditionalFormatting sqref="C17">
    <cfRule type="expression" priority="432" dxfId="1112" stopIfTrue="1">
      <formula>MONTH(C17)&lt;&gt;OpçãodeMêsdeCalendário1</formula>
    </cfRule>
  </conditionalFormatting>
  <conditionalFormatting sqref="C34">
    <cfRule type="expression" priority="430" dxfId="1112" stopIfTrue="1">
      <formula>MONTH(C34)&lt;&gt;OpçãodeMêsdeCalendário1</formula>
    </cfRule>
  </conditionalFormatting>
  <conditionalFormatting sqref="C140">
    <cfRule type="expression" priority="427" dxfId="1112" stopIfTrue="1">
      <formula>MONTH(C140)&lt;&gt;OpçãodeMêsdeCalendário1</formula>
    </cfRule>
  </conditionalFormatting>
  <conditionalFormatting sqref="C205">
    <cfRule type="expression" priority="424" dxfId="1112" stopIfTrue="1">
      <formula>MONTH(C205)&lt;&gt;OpçãodeMêsdeCalendário1</formula>
    </cfRule>
  </conditionalFormatting>
  <conditionalFormatting sqref="C45">
    <cfRule type="expression" priority="420" dxfId="1112" stopIfTrue="1">
      <formula>MONTH(C45)&lt;&gt;OpçãodeMêsdeCalendário1</formula>
    </cfRule>
  </conditionalFormatting>
  <conditionalFormatting sqref="C213">
    <cfRule type="expression" priority="417" dxfId="1112" stopIfTrue="1">
      <formula>MONTH(C213)&lt;&gt;OpçãodeMêsdeCalendário1</formula>
    </cfRule>
  </conditionalFormatting>
  <conditionalFormatting sqref="C229">
    <cfRule type="expression" priority="399" dxfId="1112" stopIfTrue="1">
      <formula>MONTH(C229)&lt;&gt;OpçãodeMêsdeCalendário1</formula>
    </cfRule>
  </conditionalFormatting>
  <conditionalFormatting sqref="B41">
    <cfRule type="expression" priority="394" dxfId="1112" stopIfTrue="1">
      <formula>MONTH(B41)&lt;&gt;OpçãodeMêsdeCalendário1</formula>
    </cfRule>
  </conditionalFormatting>
  <conditionalFormatting sqref="D43">
    <cfRule type="expression" priority="389" dxfId="1112" stopIfTrue="1">
      <formula>MONTH(D43)&lt;&gt;OpçãodeMêsdeCalendário1</formula>
    </cfRule>
  </conditionalFormatting>
  <conditionalFormatting sqref="D131">
    <cfRule type="expression" priority="367" dxfId="1112" stopIfTrue="1">
      <formula>MONTH(D131)&lt;&gt;OpçãodeMêsdeCalendário1</formula>
    </cfRule>
  </conditionalFormatting>
  <conditionalFormatting sqref="D189">
    <cfRule type="expression" priority="366" dxfId="1112" stopIfTrue="1">
      <formula>MONTH(D189)&lt;&gt;OpçãodeMêsdeCalendário1</formula>
    </cfRule>
  </conditionalFormatting>
  <conditionalFormatting sqref="C17">
    <cfRule type="expression" priority="321" dxfId="1112" stopIfTrue="1">
      <formula>MONTH(C17)&lt;&gt;OpçãodeMêsdeCalendário1</formula>
    </cfRule>
  </conditionalFormatting>
  <conditionalFormatting sqref="B27">
    <cfRule type="expression" priority="317" dxfId="1112" stopIfTrue="1">
      <formula>MONTH(B27)&lt;&gt;OpçãodeMêsdeCalendário1</formula>
    </cfRule>
  </conditionalFormatting>
  <conditionalFormatting sqref="C49">
    <cfRule type="expression" priority="312" dxfId="1112" stopIfTrue="1">
      <formula>MONTH(C49)&lt;&gt;OpçãodeMêsdeCalendário1</formula>
    </cfRule>
  </conditionalFormatting>
  <conditionalFormatting sqref="B132">
    <cfRule type="expression" priority="335" dxfId="1112" stopIfTrue="1">
      <formula>MONTH(B132)&lt;&gt;OpçãodeMêsdeCalendário1</formula>
    </cfRule>
  </conditionalFormatting>
  <conditionalFormatting sqref="D139">
    <cfRule type="expression" priority="334" dxfId="1112" stopIfTrue="1">
      <formula>MONTH(D139)&lt;&gt;OpçãodeMêsdeCalendário1</formula>
    </cfRule>
  </conditionalFormatting>
  <conditionalFormatting sqref="B26">
    <cfRule type="expression" priority="318" dxfId="1112" stopIfTrue="1">
      <formula>MONTH(B26)&lt;&gt;OpçãodeMêsdeCalendário1</formula>
    </cfRule>
  </conditionalFormatting>
  <conditionalFormatting sqref="C9">
    <cfRule type="expression" priority="323" dxfId="1112" stopIfTrue="1">
      <formula>MONTH(C9)&lt;&gt;OpçãodeMêsdeCalendário1</formula>
    </cfRule>
  </conditionalFormatting>
  <conditionalFormatting sqref="B18">
    <cfRule type="expression" priority="322" dxfId="1112" stopIfTrue="1">
      <formula>MONTH(B18)&lt;&gt;OpçãodeMêsdeCalendário1</formula>
    </cfRule>
  </conditionalFormatting>
  <conditionalFormatting sqref="B66">
    <cfRule type="expression" priority="308" dxfId="1112" stopIfTrue="1">
      <formula>MONTH(B66)&lt;&gt;OpçãodeMêsdeCalendário1</formula>
    </cfRule>
  </conditionalFormatting>
  <conditionalFormatting sqref="B34">
    <cfRule type="expression" priority="315" dxfId="1112" stopIfTrue="1">
      <formula>MONTH(B34)&lt;&gt;OpçãodeMêsdeCalendário1</formula>
    </cfRule>
  </conditionalFormatting>
  <conditionalFormatting sqref="B50">
    <cfRule type="expression" priority="314" dxfId="1112" stopIfTrue="1">
      <formula>MONTH(B50)&lt;&gt;OpçãodeMêsdeCalendário1</formula>
    </cfRule>
  </conditionalFormatting>
  <conditionalFormatting sqref="B105">
    <cfRule type="expression" priority="299" dxfId="1112" stopIfTrue="1">
      <formula>MONTH(B105)&lt;&gt;OpçãodeMêsdeCalendário1</formula>
    </cfRule>
  </conditionalFormatting>
  <conditionalFormatting sqref="C50">
    <cfRule type="expression" priority="311" dxfId="1112" stopIfTrue="1">
      <formula>MONTH(C50)&lt;&gt;OpçãodeMêsdeCalendário1</formula>
    </cfRule>
  </conditionalFormatting>
  <conditionalFormatting sqref="C59">
    <cfRule type="expression" priority="310" dxfId="1112" stopIfTrue="1">
      <formula>MONTH(C59)&lt;&gt;OpçãodeMêsdeCalendário1</formula>
    </cfRule>
  </conditionalFormatting>
  <conditionalFormatting sqref="C58">
    <cfRule type="expression" priority="309" dxfId="1112" stopIfTrue="1">
      <formula>MONTH(C58)&lt;&gt;OpçãodeMêsdeCalendário1</formula>
    </cfRule>
  </conditionalFormatting>
  <conditionalFormatting sqref="C65">
    <cfRule type="expression" priority="307" dxfId="1112" stopIfTrue="1">
      <formula>MONTH(C65)&lt;&gt;OpçãodeMêsdeCalendário1</formula>
    </cfRule>
  </conditionalFormatting>
  <conditionalFormatting sqref="B75">
    <cfRule type="expression" priority="302" dxfId="1112" stopIfTrue="1">
      <formula>MONTH(B75)&lt;&gt;OpçãodeMêsdeCalendário1</formula>
    </cfRule>
  </conditionalFormatting>
  <conditionalFormatting sqref="D74">
    <cfRule type="expression" priority="303" dxfId="1112" stopIfTrue="1">
      <formula>MONTH(D74)&lt;&gt;OpçãodeMêsdeCalendário1</formula>
    </cfRule>
  </conditionalFormatting>
  <conditionalFormatting sqref="B97">
    <cfRule type="expression" priority="301" dxfId="1112" stopIfTrue="1">
      <formula>MONTH(B97)&lt;&gt;OpçãodeMêsdeCalendário1</formula>
    </cfRule>
  </conditionalFormatting>
  <conditionalFormatting sqref="B98">
    <cfRule type="expression" priority="300" dxfId="1112" stopIfTrue="1">
      <formula>MONTH(B98)&lt;&gt;OpçãodeMêsdeCalendário1</formula>
    </cfRule>
  </conditionalFormatting>
  <conditionalFormatting sqref="B106">
    <cfRule type="expression" priority="298" dxfId="1112" stopIfTrue="1">
      <formula>MONTH(B106)&lt;&gt;OpçãodeMêsdeCalendário1</formula>
    </cfRule>
  </conditionalFormatting>
  <conditionalFormatting sqref="C121">
    <cfRule type="expression" priority="293" dxfId="1112" stopIfTrue="1">
      <formula>MONTH(C121)&lt;&gt;OpçãodeMêsdeCalendário1</formula>
    </cfRule>
  </conditionalFormatting>
  <conditionalFormatting sqref="B133">
    <cfRule type="expression" priority="292" dxfId="1112" stopIfTrue="1">
      <formula>MONTH(B133)&lt;&gt;OpçãodeMêsdeCalendário1</formula>
    </cfRule>
  </conditionalFormatting>
  <conditionalFormatting sqref="B133">
    <cfRule type="expression" priority="287" dxfId="1112" stopIfTrue="1">
      <formula>MONTH(B133)&lt;&gt;OpçãodeMêsdeCalendário1</formula>
    </cfRule>
  </conditionalFormatting>
  <conditionalFormatting sqref="B180">
    <cfRule type="expression" priority="279" dxfId="1112" stopIfTrue="1">
      <formula>MONTH(B180)&lt;&gt;OpçãodeMêsdeCalendário1</formula>
    </cfRule>
  </conditionalFormatting>
  <conditionalFormatting sqref="B149">
    <cfRule type="expression" priority="285" dxfId="1112" stopIfTrue="1">
      <formula>MONTH(B149)&lt;&gt;OpçãodeMêsdeCalendário1</formula>
    </cfRule>
  </conditionalFormatting>
  <conditionalFormatting sqref="B150">
    <cfRule type="expression" priority="284" dxfId="1112" stopIfTrue="1">
      <formula>MONTH(B150)&lt;&gt;OpçãodeMêsdeCalendário1</formula>
    </cfRule>
  </conditionalFormatting>
  <conditionalFormatting sqref="C148">
    <cfRule type="expression" priority="283" dxfId="1112" stopIfTrue="1">
      <formula>MONTH(C148)&lt;&gt;OpçãodeMêsdeCalendário1</formula>
    </cfRule>
  </conditionalFormatting>
  <conditionalFormatting sqref="C147">
    <cfRule type="expression" priority="282" dxfId="1112" stopIfTrue="1">
      <formula>MONTH(C147)&lt;&gt;OpçãodeMêsdeCalendário1</formula>
    </cfRule>
  </conditionalFormatting>
  <conditionalFormatting sqref="C164">
    <cfRule type="expression" priority="281" dxfId="1112" stopIfTrue="1">
      <formula>MONTH(C164)&lt;&gt;OpçãodeMêsdeCalendário1</formula>
    </cfRule>
  </conditionalFormatting>
  <conditionalFormatting sqref="B196">
    <cfRule type="expression" priority="277" dxfId="1112" stopIfTrue="1">
      <formula>MONTH(B196)&lt;&gt;OpçãodeMêsdeCalendário1</formula>
    </cfRule>
  </conditionalFormatting>
  <conditionalFormatting sqref="D78">
    <cfRule type="expression" priority="264" dxfId="1112" stopIfTrue="1">
      <formula>MONTH(D78)&lt;&gt;OpçãodeMêsdeCalendário1</formula>
    </cfRule>
  </conditionalFormatting>
  <conditionalFormatting sqref="B198">
    <cfRule type="expression" priority="276" dxfId="1112" stopIfTrue="1">
      <formula>MONTH(B198)&lt;&gt;OpçãodeMêsdeCalendário1</formula>
    </cfRule>
  </conditionalFormatting>
  <conditionalFormatting sqref="B195">
    <cfRule type="expression" priority="275" dxfId="1112" stopIfTrue="1">
      <formula>MONTH(B195)&lt;&gt;OpçãodeMêsdeCalendário1</formula>
    </cfRule>
  </conditionalFormatting>
  <conditionalFormatting sqref="B205">
    <cfRule type="expression" priority="274" dxfId="1112" stopIfTrue="1">
      <formula>MONTH(B205)&lt;&gt;OpçãodeMêsdeCalendário1</formula>
    </cfRule>
  </conditionalFormatting>
  <conditionalFormatting sqref="B207">
    <cfRule type="expression" priority="273" dxfId="1112" stopIfTrue="1">
      <formula>MONTH(B207)&lt;&gt;OpçãodeMêsdeCalendário1</formula>
    </cfRule>
  </conditionalFormatting>
  <conditionalFormatting sqref="C220">
    <cfRule type="expression" priority="272" dxfId="1112" stopIfTrue="1">
      <formula>MONTH(C220)&lt;&gt;OpçãodeMêsdeCalendário1</formula>
    </cfRule>
  </conditionalFormatting>
  <conditionalFormatting sqref="C219">
    <cfRule type="expression" priority="271" dxfId="1112" stopIfTrue="1">
      <formula>MONTH(C219)&lt;&gt;OpçãodeMêsdeCalendário1</formula>
    </cfRule>
  </conditionalFormatting>
  <conditionalFormatting sqref="C103">
    <cfRule type="expression" priority="608" dxfId="1112" stopIfTrue="1">
      <formula>MONTH(C103)&lt;&gt;OpçãodeMêsdeCalendário1</formula>
    </cfRule>
  </conditionalFormatting>
  <conditionalFormatting sqref="C49">
    <cfRule type="expression" priority="609" dxfId="1112" stopIfTrue="1">
      <formula>MONTH(C49)&lt;&gt;OpçãodeMêsdeCalendário1</formula>
    </cfRule>
  </conditionalFormatting>
  <conditionalFormatting sqref="B97">
    <cfRule type="expression" priority="617" dxfId="1112" stopIfTrue="1">
      <formula>MONTH(B97)&lt;&gt;OpçãodeMêsdeCalendário1</formula>
    </cfRule>
  </conditionalFormatting>
  <conditionalFormatting sqref="C179">
    <cfRule type="expression" priority="618" dxfId="1112" stopIfTrue="1">
      <formula>MONTH(C179)&lt;&gt;OpçãodeMêsdeCalendário1</formula>
    </cfRule>
  </conditionalFormatting>
  <conditionalFormatting sqref="D73">
    <cfRule type="expression" priority="626" dxfId="1112" stopIfTrue="1">
      <formula>MONTH(D73)&lt;&gt;OpçãodeMêsdeCalendário1</formula>
    </cfRule>
  </conditionalFormatting>
  <conditionalFormatting sqref="D9">
    <cfRule type="expression" priority="627" dxfId="1112" stopIfTrue="1">
      <formula>MONTH(D9)&lt;&gt;OpçãodeMêsdeCalendário1</formula>
    </cfRule>
  </conditionalFormatting>
  <conditionalFormatting sqref="D65">
    <cfRule type="expression" priority="628" dxfId="1112" stopIfTrue="1">
      <formula>MONTH(D65)&lt;&gt;OpçãodeMêsdeCalendário1</formula>
    </cfRule>
  </conditionalFormatting>
  <conditionalFormatting sqref="C57">
    <cfRule type="expression" priority="632" dxfId="1112" stopIfTrue="1">
      <formula>MONTH(C57)&lt;&gt;OpçãodeMêsdeCalendário1</formula>
    </cfRule>
  </conditionalFormatting>
  <conditionalFormatting sqref="B105">
    <cfRule type="expression" priority="640" dxfId="1112" stopIfTrue="1">
      <formula>MONTH(B105)&lt;&gt;OpçãodeMêsdeCalendário1</formula>
    </cfRule>
  </conditionalFormatting>
  <conditionalFormatting sqref="D67">
    <cfRule type="expression" priority="518" dxfId="1112" stopIfTrue="1">
      <formula>MONTH(D67)&lt;&gt;OpçãodeMêsdeCalendário1</formula>
    </cfRule>
  </conditionalFormatting>
  <conditionalFormatting sqref="B12">
    <cfRule type="expression" priority="536" dxfId="1111">
      <formula>MONTH(B12)&lt;&gt;OpçãodeMêsdeCalendário1</formula>
    </cfRule>
  </conditionalFormatting>
  <conditionalFormatting sqref="C204">
    <cfRule type="expression" priority="435" dxfId="1112" stopIfTrue="1">
      <formula>MONTH(C204)&lt;&gt;OpçãodeMêsdeCalendário1</formula>
    </cfRule>
  </conditionalFormatting>
  <conditionalFormatting sqref="D147">
    <cfRule type="expression" priority="496" dxfId="1112" stopIfTrue="1">
      <formula>MONTH(D147)&lt;&gt;OpçãodeMêsdeCalendário1</formula>
    </cfRule>
  </conditionalFormatting>
  <conditionalFormatting sqref="C139">
    <cfRule type="expression" priority="464" dxfId="1112" stopIfTrue="1">
      <formula>MONTH(C139)&lt;&gt;OpçãodeMêsdeCalendário1</formula>
    </cfRule>
  </conditionalFormatting>
  <conditionalFormatting sqref="B34">
    <cfRule type="expression" priority="460" dxfId="1112" stopIfTrue="1">
      <formula>MONTH(B34)&lt;&gt;OpçãodeMêsdeCalendário1</formula>
    </cfRule>
  </conditionalFormatting>
  <conditionalFormatting sqref="B163">
    <cfRule type="expression" priority="421" dxfId="1112" stopIfTrue="1">
      <formula>MONTH(B163)&lt;&gt;OpçãodeMêsdeCalendário1</formula>
    </cfRule>
  </conditionalFormatting>
  <conditionalFormatting sqref="C148">
    <cfRule type="expression" priority="406" dxfId="1112" stopIfTrue="1">
      <formula>MONTH(C148)&lt;&gt;OpçãodeMêsdeCalendário1</formula>
    </cfRule>
  </conditionalFormatting>
  <conditionalFormatting sqref="C84">
    <cfRule type="expression" priority="408" dxfId="1112" stopIfTrue="1">
      <formula>MONTH(C84)&lt;&gt;OpçãodeMêsdeCalendário1</formula>
    </cfRule>
  </conditionalFormatting>
  <conditionalFormatting sqref="C90">
    <cfRule type="expression" priority="407" dxfId="1112" stopIfTrue="1">
      <formula>MONTH(C90)&lt;&gt;OpçãodeMêsdeCalendário1</formula>
    </cfRule>
  </conditionalFormatting>
  <conditionalFormatting sqref="C159">
    <cfRule type="expression" priority="405" dxfId="1112" stopIfTrue="1">
      <formula>MONTH(C159)&lt;&gt;OpçãodeMêsdeCalendário1</formula>
    </cfRule>
  </conditionalFormatting>
  <conditionalFormatting sqref="C174">
    <cfRule type="expression" priority="404" dxfId="1112" stopIfTrue="1">
      <formula>MONTH(C174)&lt;&gt;OpçãodeMêsdeCalendário1</formula>
    </cfRule>
  </conditionalFormatting>
  <conditionalFormatting sqref="C187">
    <cfRule type="expression" priority="402" dxfId="1112" stopIfTrue="1">
      <formula>MONTH(C187)&lt;&gt;OpçãodeMêsdeCalendário1</formula>
    </cfRule>
  </conditionalFormatting>
  <conditionalFormatting sqref="C25">
    <cfRule type="expression" priority="381" dxfId="1112" stopIfTrue="1">
      <formula>MONTH(C25)&lt;&gt;OpçãodeMêsdeCalendário1</formula>
    </cfRule>
  </conditionalFormatting>
  <conditionalFormatting sqref="C86">
    <cfRule type="expression" priority="379" dxfId="1112" stopIfTrue="1">
      <formula>MONTH(C86)&lt;&gt;OpçãodeMêsdeCalendário1</formula>
    </cfRule>
  </conditionalFormatting>
  <conditionalFormatting sqref="C195">
    <cfRule type="expression" priority="375" dxfId="1112" stopIfTrue="1">
      <formula>MONTH(C195)&lt;&gt;OpçãodeMêsdeCalendário1</formula>
    </cfRule>
  </conditionalFormatting>
  <conditionalFormatting sqref="D115">
    <cfRule type="expression" priority="336" dxfId="1112" stopIfTrue="1">
      <formula>MONTH(D115)&lt;&gt;OpçãodeMêsdeCalendário1</formula>
    </cfRule>
  </conditionalFormatting>
  <conditionalFormatting sqref="B164">
    <cfRule type="expression" priority="373" dxfId="1112" stopIfTrue="1">
      <formula>MONTH(B164)&lt;&gt;OpçãodeMêsdeCalendário1</formula>
    </cfRule>
  </conditionalFormatting>
  <conditionalFormatting sqref="D33">
    <cfRule type="expression" priority="365" dxfId="1112" stopIfTrue="1">
      <formula>MONTH(D33)&lt;&gt;OpçãodeMêsdeCalendário1</formula>
    </cfRule>
  </conditionalFormatting>
  <conditionalFormatting sqref="C51">
    <cfRule type="expression" priority="370" dxfId="1112" stopIfTrue="1">
      <formula>MONTH(C51)&lt;&gt;OpçãodeMêsdeCalendário1</formula>
    </cfRule>
  </conditionalFormatting>
  <conditionalFormatting sqref="D18">
    <cfRule type="expression" priority="369" dxfId="1112" stopIfTrue="1">
      <formula>MONTH(D18)&lt;&gt;OpçãodeMêsdeCalendário1</formula>
    </cfRule>
  </conditionalFormatting>
  <conditionalFormatting sqref="C188">
    <cfRule type="expression" priority="354" dxfId="1112" stopIfTrue="1">
      <formula>MONTH(C188)&lt;&gt;OpçãodeMêsdeCalendário1</formula>
    </cfRule>
  </conditionalFormatting>
  <conditionalFormatting sqref="D90">
    <cfRule type="expression" priority="364" dxfId="1112" stopIfTrue="1">
      <formula>MONTH(D90)&lt;&gt;OpçãodeMêsdeCalendário1</formula>
    </cfRule>
  </conditionalFormatting>
  <conditionalFormatting sqref="D148">
    <cfRule type="expression" priority="363" dxfId="1112" stopIfTrue="1">
      <formula>MONTH(D148)&lt;&gt;OpçãodeMêsdeCalendário1</formula>
    </cfRule>
  </conditionalFormatting>
  <conditionalFormatting sqref="D13">
    <cfRule type="expression" priority="384" dxfId="1112" stopIfTrue="1">
      <formula>MONTH(D13)&lt;&gt;OpçãodeMêsdeCalendário1</formula>
    </cfRule>
  </conditionalFormatting>
  <conditionalFormatting sqref="B222">
    <cfRule type="expression" priority="329" dxfId="1112" stopIfTrue="1">
      <formula>MONTH(B222)&lt;&gt;OpçãodeMêsdeCalendário1</formula>
    </cfRule>
  </conditionalFormatting>
  <conditionalFormatting sqref="D221">
    <cfRule type="expression" priority="339" dxfId="1112" stopIfTrue="1">
      <formula>MONTH(D221)&lt;&gt;OpçãodeMêsdeCalendário1</formula>
    </cfRule>
  </conditionalFormatting>
  <conditionalFormatting sqref="D172">
    <cfRule type="expression" priority="356" dxfId="1112" stopIfTrue="1">
      <formula>MONTH(D172)&lt;&gt;OpçãodeMêsdeCalendário1</formula>
    </cfRule>
  </conditionalFormatting>
  <conditionalFormatting sqref="C164">
    <cfRule type="expression" priority="355" dxfId="1112" stopIfTrue="1">
      <formula>MONTH(C164)&lt;&gt;OpçãodeMêsdeCalendário1</formula>
    </cfRule>
  </conditionalFormatting>
  <conditionalFormatting sqref="D113">
    <cfRule type="expression" priority="357" dxfId="1112" stopIfTrue="1">
      <formula>MONTH(D113)&lt;&gt;OpçãodeMêsdeCalendário1</formula>
    </cfRule>
  </conditionalFormatting>
  <conditionalFormatting sqref="D187">
    <cfRule type="expression" priority="353" dxfId="1112" stopIfTrue="1">
      <formula>MONTH(D187)&lt;&gt;OpçãodeMêsdeCalendário1</formula>
    </cfRule>
  </conditionalFormatting>
  <conditionalFormatting sqref="D188">
    <cfRule type="expression" priority="351" dxfId="1112" stopIfTrue="1">
      <formula>MONTH(D188)&lt;&gt;OpçãodeMêsdeCalendário1</formula>
    </cfRule>
  </conditionalFormatting>
  <conditionalFormatting sqref="D9">
    <cfRule type="expression" priority="319" dxfId="1112" stopIfTrue="1">
      <formula>MONTH(D9)&lt;&gt;OpçãodeMêsdeCalendário1</formula>
    </cfRule>
  </conditionalFormatting>
  <conditionalFormatting sqref="C18">
    <cfRule type="expression" priority="320" dxfId="1112" stopIfTrue="1">
      <formula>MONTH(C18)&lt;&gt;OpçãodeMêsdeCalendário1</formula>
    </cfRule>
  </conditionalFormatting>
  <conditionalFormatting sqref="B81">
    <cfRule type="expression" priority="326" dxfId="1112" stopIfTrue="1">
      <formula>MONTH(B81)&lt;&gt;OpçãodeMêsdeCalendário1</formula>
    </cfRule>
  </conditionalFormatting>
  <conditionalFormatting sqref="B33">
    <cfRule type="expression" priority="316" dxfId="1112" stopIfTrue="1">
      <formula>MONTH(B33)&lt;&gt;OpçãodeMêsdeCalendário1</formula>
    </cfRule>
  </conditionalFormatting>
  <conditionalFormatting sqref="B51">
    <cfRule type="expression" priority="313" dxfId="1112" stopIfTrue="1">
      <formula>MONTH(B51)&lt;&gt;OpçãodeMêsdeCalendário1</formula>
    </cfRule>
  </conditionalFormatting>
  <conditionalFormatting sqref="D73">
    <cfRule type="expression" priority="304" dxfId="1112" stopIfTrue="1">
      <formula>MONTH(D73)&lt;&gt;OpçãodeMêsdeCalendário1</formula>
    </cfRule>
  </conditionalFormatting>
  <conditionalFormatting sqref="D221">
    <cfRule type="expression" priority="340" dxfId="1112" stopIfTrue="1">
      <formula>MONTH(D221)&lt;&gt;OpçãodeMêsdeCalendário1</formula>
    </cfRule>
  </conditionalFormatting>
  <conditionalFormatting sqref="D191">
    <cfRule type="expression" priority="324" dxfId="1112" stopIfTrue="1">
      <formula>MONTH(D191)&lt;&gt;OpçãodeMêsdeCalendário1</formula>
    </cfRule>
  </conditionalFormatting>
  <conditionalFormatting sqref="D163">
    <cfRule type="expression" priority="333" dxfId="1112" stopIfTrue="1">
      <formula>MONTH(D163)&lt;&gt;OpçãodeMêsdeCalendário1</formula>
    </cfRule>
  </conditionalFormatting>
  <conditionalFormatting sqref="D179">
    <cfRule type="expression" priority="332" dxfId="1112" stopIfTrue="1">
      <formula>MONTH(D179)&lt;&gt;OpçãodeMêsdeCalendário1</formula>
    </cfRule>
  </conditionalFormatting>
  <conditionalFormatting sqref="D216">
    <cfRule type="expression" priority="330" dxfId="1112" stopIfTrue="1">
      <formula>MONTH(D216)&lt;&gt;OpçãodeMêsdeCalendário1</formula>
    </cfRule>
  </conditionalFormatting>
  <conditionalFormatting sqref="B133">
    <cfRule type="expression" priority="290" dxfId="1112" stopIfTrue="1">
      <formula>MONTH(B133)&lt;&gt;OpçãodeMêsdeCalendário1</formula>
    </cfRule>
  </conditionalFormatting>
  <conditionalFormatting sqref="B132">
    <cfRule type="expression" priority="288" dxfId="1112" stopIfTrue="1">
      <formula>MONTH(B132)&lt;&gt;OpçãodeMêsdeCalendário1</formula>
    </cfRule>
  </conditionalFormatting>
  <conditionalFormatting sqref="C73">
    <cfRule type="expression" priority="306" dxfId="1112" stopIfTrue="1">
      <formula>MONTH(C73)&lt;&gt;OpçãodeMêsdeCalendário1</formula>
    </cfRule>
  </conditionalFormatting>
  <conditionalFormatting sqref="B121">
    <cfRule type="expression" priority="295" dxfId="1112" stopIfTrue="1">
      <formula>MONTH(B121)&lt;&gt;OpçãodeMêsdeCalendário1</formula>
    </cfRule>
  </conditionalFormatting>
  <conditionalFormatting sqref="D28">
    <cfRule type="expression" priority="248" dxfId="1112" stopIfTrue="1">
      <formula>MONTH(D28)&lt;&gt;OpçãodeMêsdeCalendário1</formula>
    </cfRule>
  </conditionalFormatting>
  <conditionalFormatting sqref="D152">
    <cfRule type="expression" priority="256" dxfId="1112" stopIfTrue="1">
      <formula>MONTH(D152)&lt;&gt;OpçãodeMêsdeCalendário1</formula>
    </cfRule>
  </conditionalFormatting>
  <conditionalFormatting sqref="D142">
    <cfRule type="expression" priority="246" dxfId="1112" stopIfTrue="1">
      <formula>MONTH(D142)&lt;&gt;OpçãodeMêsdeCalendário1</formula>
    </cfRule>
  </conditionalFormatting>
  <conditionalFormatting sqref="D198">
    <cfRule type="expression" priority="245" dxfId="1112" stopIfTrue="1">
      <formula>MONTH(D198)&lt;&gt;OpçãodeMêsdeCalendário1</formula>
    </cfRule>
  </conditionalFormatting>
  <conditionalFormatting sqref="D213">
    <cfRule type="expression" priority="244" dxfId="1112" stopIfTrue="1">
      <formula>MONTH(D213)&lt;&gt;OpçãodeMêsdeCalendário1</formula>
    </cfRule>
  </conditionalFormatting>
  <conditionalFormatting sqref="D213">
    <cfRule type="expression" priority="243" dxfId="1112" stopIfTrue="1">
      <formula>MONTH(D213)&lt;&gt;OpçãodeMêsdeCalendário1</formula>
    </cfRule>
  </conditionalFormatting>
  <conditionalFormatting sqref="D105">
    <cfRule type="expression" priority="242" dxfId="1112" stopIfTrue="1">
      <formula>MONTH(D105)&lt;&gt;OpçãodeMêsdeCalendário1</formula>
    </cfRule>
  </conditionalFormatting>
  <conditionalFormatting sqref="D105">
    <cfRule type="expression" priority="241" dxfId="1112" stopIfTrue="1">
      <formula>MONTH(D105)&lt;&gt;OpçãodeMêsdeCalendário1</formula>
    </cfRule>
  </conditionalFormatting>
  <conditionalFormatting sqref="D98">
    <cfRule type="expression" priority="240" dxfId="1112" stopIfTrue="1">
      <formula>MONTH(D98)&lt;&gt;OpçãodeMêsdeCalendário1</formula>
    </cfRule>
  </conditionalFormatting>
  <conditionalFormatting sqref="D98">
    <cfRule type="expression" priority="239" dxfId="1112" stopIfTrue="1">
      <formula>MONTH(D98)&lt;&gt;OpçãodeMêsdeCalendário1</formula>
    </cfRule>
  </conditionalFormatting>
  <conditionalFormatting sqref="D51">
    <cfRule type="expression" priority="238" dxfId="1112" stopIfTrue="1">
      <formula>MONTH(D51)&lt;&gt;OpçãodeMêsdeCalendário1</formula>
    </cfRule>
  </conditionalFormatting>
  <conditionalFormatting sqref="D51">
    <cfRule type="expression" priority="237" dxfId="1112" stopIfTrue="1">
      <formula>MONTH(D51)&lt;&gt;OpçãodeMêsdeCalendário1</formula>
    </cfRule>
  </conditionalFormatting>
  <conditionalFormatting sqref="D41">
    <cfRule type="expression" priority="236" dxfId="1112" stopIfTrue="1">
      <formula>MONTH(D41)&lt;&gt;OpçãodeMêsdeCalendário1</formula>
    </cfRule>
  </conditionalFormatting>
  <conditionalFormatting sqref="D41">
    <cfRule type="expression" priority="235" dxfId="1112" stopIfTrue="1">
      <formula>MONTH(D41)&lt;&gt;OpçãodeMêsdeCalendário1</formula>
    </cfRule>
  </conditionalFormatting>
  <conditionalFormatting sqref="B29">
    <cfRule type="expression" priority="234" dxfId="1112" stopIfTrue="1">
      <formula>MONTH(B29)&lt;&gt;OpçãodeMêsdeCalendário1</formula>
    </cfRule>
  </conditionalFormatting>
  <conditionalFormatting sqref="B37">
    <cfRule type="expression" priority="233" dxfId="1112" stopIfTrue="1">
      <formula>MONTH(B37)&lt;&gt;OpçãodeMêsdeCalendário1</formula>
    </cfRule>
  </conditionalFormatting>
  <conditionalFormatting sqref="B181:C181">
    <cfRule type="expression" priority="208" dxfId="1112" stopIfTrue="1">
      <formula>MONTH(B181)&lt;&gt;OpçãodeMêsdeCalendário1</formula>
    </cfRule>
  </conditionalFormatting>
  <conditionalFormatting sqref="B46">
    <cfRule type="expression" priority="232" dxfId="1112" stopIfTrue="1">
      <formula>MONTH(B46)&lt;&gt;OpçãodeMêsdeCalendário1</formula>
    </cfRule>
  </conditionalFormatting>
  <conditionalFormatting sqref="B61">
    <cfRule type="expression" priority="231" dxfId="1112" stopIfTrue="1">
      <formula>MONTH(B61)&lt;&gt;OpçãodeMêsdeCalendário1</formula>
    </cfRule>
  </conditionalFormatting>
  <conditionalFormatting sqref="C76">
    <cfRule type="expression" priority="230" dxfId="1112" stopIfTrue="1">
      <formula>MONTH(C76)&lt;&gt;OpçãodeMêsdeCalendário1</formula>
    </cfRule>
  </conditionalFormatting>
  <conditionalFormatting sqref="D45">
    <cfRule type="expression" priority="195" dxfId="1112" stopIfTrue="1">
      <formula>MONTH(D45)&lt;&gt;OpçãodeMêsdeCalendário1</formula>
    </cfRule>
  </conditionalFormatting>
  <conditionalFormatting sqref="B86">
    <cfRule type="expression" priority="229" dxfId="1112" stopIfTrue="1">
      <formula>MONTH(B86)&lt;&gt;OpçãodeMêsdeCalendário1</formula>
    </cfRule>
  </conditionalFormatting>
  <conditionalFormatting sqref="B94">
    <cfRule type="expression" priority="228" dxfId="1112" stopIfTrue="1">
      <formula>MONTH(B94)&lt;&gt;OpçãodeMêsdeCalendário1</formula>
    </cfRule>
  </conditionalFormatting>
  <conditionalFormatting sqref="B113">
    <cfRule type="expression" priority="226" dxfId="1112" stopIfTrue="1">
      <formula>MONTH(B113)&lt;&gt;OpçãodeMêsdeCalendário1</formula>
    </cfRule>
  </conditionalFormatting>
  <conditionalFormatting sqref="B143">
    <cfRule type="expression" priority="224" dxfId="1112" stopIfTrue="1">
      <formula>MONTH(B143)&lt;&gt;OpçãodeMêsdeCalendário1</formula>
    </cfRule>
  </conditionalFormatting>
  <conditionalFormatting sqref="B151">
    <cfRule type="expression" priority="223" dxfId="1112" stopIfTrue="1">
      <formula>MONTH(B151)&lt;&gt;OpçãodeMêsdeCalendário1</formula>
    </cfRule>
  </conditionalFormatting>
  <conditionalFormatting sqref="B160">
    <cfRule type="expression" priority="222" dxfId="1112" stopIfTrue="1">
      <formula>MONTH(B160)&lt;&gt;OpçãodeMêsdeCalendário1</formula>
    </cfRule>
  </conditionalFormatting>
  <conditionalFormatting sqref="C190">
    <cfRule type="expression" priority="221" dxfId="1112" stopIfTrue="1">
      <formula>MONTH(C190)&lt;&gt;OpçãodeMêsdeCalendário1</formula>
    </cfRule>
  </conditionalFormatting>
  <conditionalFormatting sqref="B199">
    <cfRule type="expression" priority="220" dxfId="1112" stopIfTrue="1">
      <formula>MONTH(B199)&lt;&gt;OpçãodeMêsdeCalendário1</formula>
    </cfRule>
  </conditionalFormatting>
  <conditionalFormatting sqref="C207">
    <cfRule type="expression" priority="219" dxfId="1112" stopIfTrue="1">
      <formula>MONTH(C207)&lt;&gt;OpçãodeMêsdeCalendário1</formula>
    </cfRule>
  </conditionalFormatting>
  <conditionalFormatting sqref="B215">
    <cfRule type="expression" priority="218" dxfId="1112" stopIfTrue="1">
      <formula>MONTH(B215)&lt;&gt;OpçãodeMêsdeCalendário1</formula>
    </cfRule>
  </conditionalFormatting>
  <conditionalFormatting sqref="B230">
    <cfRule type="expression" priority="217" dxfId="1112" stopIfTrue="1">
      <formula>MONTH(B230)&lt;&gt;OpçãodeMêsdeCalendário1</formula>
    </cfRule>
  </conditionalFormatting>
  <conditionalFormatting sqref="C35">
    <cfRule type="expression" priority="215" dxfId="1112" stopIfTrue="1">
      <formula>MONTH(C35)&lt;&gt;OpçãodeMêsdeCalendário1</formula>
    </cfRule>
  </conditionalFormatting>
  <conditionalFormatting sqref="B52">
    <cfRule type="expression" priority="213" dxfId="1112" stopIfTrue="1">
      <formula>MONTH(B52)&lt;&gt;OpçãodeMêsdeCalendário1</formula>
    </cfRule>
  </conditionalFormatting>
  <conditionalFormatting sqref="B67">
    <cfRule type="expression" priority="212" dxfId="1112" stopIfTrue="1">
      <formula>MONTH(B67)&lt;&gt;OpçãodeMêsdeCalendário1</formula>
    </cfRule>
  </conditionalFormatting>
  <conditionalFormatting sqref="C66">
    <cfRule type="expression" priority="211" dxfId="1112" stopIfTrue="1">
      <formula>MONTH(C66)&lt;&gt;OpçãodeMêsdeCalendário1</formula>
    </cfRule>
  </conditionalFormatting>
  <conditionalFormatting sqref="C149">
    <cfRule type="expression" priority="210" dxfId="1112" stopIfTrue="1">
      <formula>MONTH(C149)&lt;&gt;OpçãodeMêsdeCalendário1</formula>
    </cfRule>
  </conditionalFormatting>
  <conditionalFormatting sqref="B166">
    <cfRule type="expression" priority="209" dxfId="1112" stopIfTrue="1">
      <formula>MONTH(B166)&lt;&gt;OpçãodeMêsdeCalendário1</formula>
    </cfRule>
  </conditionalFormatting>
  <conditionalFormatting sqref="B182">
    <cfRule type="expression" priority="207" dxfId="1112" stopIfTrue="1">
      <formula>MONTH(B182)&lt;&gt;OpçãodeMêsdeCalendário1</formula>
    </cfRule>
  </conditionalFormatting>
  <conditionalFormatting sqref="B167">
    <cfRule type="expression" priority="206" dxfId="1112" stopIfTrue="1">
      <formula>MONTH(B167)&lt;&gt;OpçãodeMêsdeCalendário1</formula>
    </cfRule>
  </conditionalFormatting>
  <conditionalFormatting sqref="B159">
    <cfRule type="expression" priority="205" dxfId="1112" stopIfTrue="1">
      <formula>MONTH(B159)&lt;&gt;OpçãodeMêsdeCalendário1</formula>
    </cfRule>
  </conditionalFormatting>
  <conditionalFormatting sqref="B157">
    <cfRule type="expression" priority="204" dxfId="1112" stopIfTrue="1">
      <formula>MONTH(B157)&lt;&gt;OpçãodeMêsdeCalendário1</formula>
    </cfRule>
  </conditionalFormatting>
  <conditionalFormatting sqref="D160">
    <cfRule type="expression" priority="203" dxfId="1112" stopIfTrue="1">
      <formula>MONTH(D160)&lt;&gt;OpçãodeMêsdeCalendário1</formula>
    </cfRule>
  </conditionalFormatting>
  <conditionalFormatting sqref="C150">
    <cfRule type="expression" priority="202" dxfId="1112" stopIfTrue="1">
      <formula>MONTH(C150)&lt;&gt;OpçãodeMêsdeCalendário1</formula>
    </cfRule>
  </conditionalFormatting>
  <conditionalFormatting sqref="C133">
    <cfRule type="expression" priority="201" dxfId="1112" stopIfTrue="1">
      <formula>MONTH(C133)&lt;&gt;OpçãodeMêsdeCalendário1</formula>
    </cfRule>
  </conditionalFormatting>
  <conditionalFormatting sqref="B131">
    <cfRule type="expression" priority="200" dxfId="1112" stopIfTrue="1">
      <formula>MONTH(B131)&lt;&gt;OpçãodeMêsdeCalendário1</formula>
    </cfRule>
  </conditionalFormatting>
  <conditionalFormatting sqref="C75">
    <cfRule type="expression" priority="198" dxfId="1112" stopIfTrue="1">
      <formula>MONTH(C75)&lt;&gt;OpçãodeMêsdeCalendário1</formula>
    </cfRule>
  </conditionalFormatting>
  <conditionalFormatting sqref="D52">
    <cfRule type="expression" priority="197" dxfId="1112" stopIfTrue="1">
      <formula>MONTH(D52)&lt;&gt;OpçãodeMêsdeCalendário1</formula>
    </cfRule>
  </conditionalFormatting>
  <conditionalFormatting sqref="C54">
    <cfRule type="expression" priority="194" dxfId="1112" stopIfTrue="1">
      <formula>MONTH(C54)&lt;&gt;OpçãodeMêsdeCalendário1</formula>
    </cfRule>
  </conditionalFormatting>
  <conditionalFormatting sqref="D54">
    <cfRule type="expression" priority="192" dxfId="1112" stopIfTrue="1">
      <formula>MONTH(D54)&lt;&gt;OpçãodeMêsdeCalendário1</formula>
    </cfRule>
  </conditionalFormatting>
  <conditionalFormatting sqref="B62:C62">
    <cfRule type="expression" priority="191" dxfId="1112" stopIfTrue="1">
      <formula>MONTH(B62)&lt;&gt;OpçãodeMêsdeCalendário1</formula>
    </cfRule>
  </conditionalFormatting>
  <conditionalFormatting sqref="D101">
    <cfRule type="expression" priority="190" dxfId="1112" stopIfTrue="1">
      <formula>MONTH(D101)&lt;&gt;OpçãodeMêsdeCalendário1</formula>
    </cfRule>
  </conditionalFormatting>
  <conditionalFormatting sqref="D107">
    <cfRule type="expression" priority="189" dxfId="1112" stopIfTrue="1">
      <formula>MONTH(D107)&lt;&gt;OpçãodeMêsdeCalendário1</formula>
    </cfRule>
  </conditionalFormatting>
  <conditionalFormatting sqref="C166:D166">
    <cfRule type="expression" priority="188" dxfId="1112" stopIfTrue="1">
      <formula>MONTH(C166)&lt;&gt;OpçãodeMêsdeCalendário1</formula>
    </cfRule>
  </conditionalFormatting>
  <conditionalFormatting sqref="B10">
    <cfRule type="expression" priority="187" dxfId="1112" stopIfTrue="1">
      <formula>MONTH(B10)&lt;&gt;OpçãodeMêsdeCalendário1</formula>
    </cfRule>
  </conditionalFormatting>
  <conditionalFormatting sqref="B10">
    <cfRule type="expression" priority="186" dxfId="1112" stopIfTrue="1">
      <formula>MONTH(B10)&lt;&gt;OpçãodeMêsdeCalendário1</formula>
    </cfRule>
  </conditionalFormatting>
  <conditionalFormatting sqref="B38">
    <cfRule type="expression" priority="160" dxfId="1112" stopIfTrue="1">
      <formula>MONTH(B38)&lt;&gt;OpçãodeMêsdeCalendário1</formula>
    </cfRule>
  </conditionalFormatting>
  <conditionalFormatting sqref="B90">
    <cfRule type="expression" priority="171" dxfId="1112" stopIfTrue="1">
      <formula>MONTH(B90)&lt;&gt;OpçãodeMêsdeCalendário1</formula>
    </cfRule>
  </conditionalFormatting>
  <conditionalFormatting sqref="B38">
    <cfRule type="expression" priority="161" dxfId="1112" stopIfTrue="1">
      <formula>MONTH(B38)&lt;&gt;OpçãodeMêsdeCalendário1</formula>
    </cfRule>
  </conditionalFormatting>
  <conditionalFormatting sqref="B76">
    <cfRule type="expression" priority="169" dxfId="1112" stopIfTrue="1">
      <formula>MONTH(B76)&lt;&gt;OpçãodeMêsdeCalendário1</formula>
    </cfRule>
  </conditionalFormatting>
  <conditionalFormatting sqref="B99">
    <cfRule type="expression" priority="168" dxfId="1112" stopIfTrue="1">
      <formula>MONTH(B99)&lt;&gt;OpçãodeMêsdeCalendário1</formula>
    </cfRule>
  </conditionalFormatting>
  <conditionalFormatting sqref="B134">
    <cfRule type="expression" priority="167" dxfId="1112" stopIfTrue="1">
      <formula>MONTH(B134)&lt;&gt;OpçãodeMêsdeCalendário1</formula>
    </cfRule>
  </conditionalFormatting>
  <conditionalFormatting sqref="B190">
    <cfRule type="expression" priority="166" dxfId="1112" stopIfTrue="1">
      <formula>MONTH(B190)&lt;&gt;OpçãodeMêsdeCalendário1</formula>
    </cfRule>
  </conditionalFormatting>
  <conditionalFormatting sqref="B22:C22">
    <cfRule type="expression" priority="165" dxfId="1112" stopIfTrue="1">
      <formula>MONTH(B22)&lt;&gt;OpçãodeMêsdeCalendário1</formula>
    </cfRule>
  </conditionalFormatting>
  <conditionalFormatting sqref="B22:C22">
    <cfRule type="expression" priority="164" dxfId="1112" stopIfTrue="1">
      <formula>MONTH(B22)&lt;&gt;OpçãodeMêsdeCalendário1</formula>
    </cfRule>
  </conditionalFormatting>
  <conditionalFormatting sqref="B78:C78">
    <cfRule type="expression" priority="147" dxfId="1112" stopIfTrue="1">
      <formula>MONTH(B78)&lt;&gt;OpçãodeMêsdeCalendário1</formula>
    </cfRule>
  </conditionalFormatting>
  <conditionalFormatting sqref="B30">
    <cfRule type="expression" priority="163" dxfId="1112" stopIfTrue="1">
      <formula>MONTH(B30)&lt;&gt;OpçãodeMêsdeCalendário1</formula>
    </cfRule>
  </conditionalFormatting>
  <conditionalFormatting sqref="B30">
    <cfRule type="expression" priority="162" dxfId="1112" stopIfTrue="1">
      <formula>MONTH(B30)&lt;&gt;OpçãodeMêsdeCalendário1</formula>
    </cfRule>
  </conditionalFormatting>
  <conditionalFormatting sqref="B101">
    <cfRule type="expression" priority="159" dxfId="1112" stopIfTrue="1">
      <formula>MONTH(B101)&lt;&gt;OpçãodeMêsdeCalendário1</formula>
    </cfRule>
  </conditionalFormatting>
  <conditionalFormatting sqref="B206">
    <cfRule type="expression" priority="158" dxfId="1112" stopIfTrue="1">
      <formula>MONTH(B206)&lt;&gt;OpçãodeMêsdeCalendário1</formula>
    </cfRule>
  </conditionalFormatting>
  <conditionalFormatting sqref="C37">
    <cfRule type="expression" priority="156" dxfId="1112" stopIfTrue="1">
      <formula>MONTH(C37)&lt;&gt;OpçãodeMêsdeCalendário1</formula>
    </cfRule>
  </conditionalFormatting>
  <conditionalFormatting sqref="C37">
    <cfRule type="expression" priority="157" dxfId="1112" stopIfTrue="1">
      <formula>MONTH(C37)&lt;&gt;OpçãodeMêsdeCalendário1</formula>
    </cfRule>
  </conditionalFormatting>
  <conditionalFormatting sqref="B45">
    <cfRule type="expression" priority="154" dxfId="1112" stopIfTrue="1">
      <formula>MONTH(B45)&lt;&gt;OpçãodeMêsdeCalendário1</formula>
    </cfRule>
  </conditionalFormatting>
  <conditionalFormatting sqref="B45">
    <cfRule type="expression" priority="155" dxfId="1112" stopIfTrue="1">
      <formula>MONTH(B45)&lt;&gt;OpçãodeMêsdeCalendário1</formula>
    </cfRule>
  </conditionalFormatting>
  <conditionalFormatting sqref="B70:C70">
    <cfRule type="expression" priority="150" dxfId="1112" stopIfTrue="1">
      <formula>MONTH(B70)&lt;&gt;OpçãodeMêsdeCalendário1</formula>
    </cfRule>
  </conditionalFormatting>
  <conditionalFormatting sqref="B70:C70">
    <cfRule type="expression" priority="151" dxfId="1112" stopIfTrue="1">
      <formula>MONTH(B70)&lt;&gt;OpçãodeMêsdeCalendário1</formula>
    </cfRule>
  </conditionalFormatting>
  <conditionalFormatting sqref="D30">
    <cfRule type="expression" priority="149" dxfId="1111">
      <formula>MONTH(D30)&lt;&gt;OpçãodeMêsdeCalendário1</formula>
    </cfRule>
  </conditionalFormatting>
  <conditionalFormatting sqref="B78:C78">
    <cfRule type="expression" priority="148" dxfId="1112" stopIfTrue="1">
      <formula>MONTH(B78)&lt;&gt;OpçãodeMêsdeCalendário1</formula>
    </cfRule>
  </conditionalFormatting>
  <conditionalFormatting sqref="D102">
    <cfRule type="expression" priority="146" dxfId="1112" stopIfTrue="1">
      <formula>MONTH(D102)&lt;&gt;OpçãodeMêsdeCalendário1</formula>
    </cfRule>
  </conditionalFormatting>
  <conditionalFormatting sqref="D176">
    <cfRule type="expression" priority="144" dxfId="1112" stopIfTrue="1">
      <formula>MONTH(D176)&lt;&gt;OpçãodeMêsdeCalendário1</formula>
    </cfRule>
  </conditionalFormatting>
  <conditionalFormatting sqref="B232">
    <cfRule type="expression" priority="143" dxfId="1112" stopIfTrue="1">
      <formula>MONTH(B232)&lt;&gt;OpçãodeMêsdeCalendário1</formula>
    </cfRule>
  </conditionalFormatting>
  <conditionalFormatting sqref="D22">
    <cfRule type="expression" priority="141" dxfId="1111">
      <formula>MONTH(D22)&lt;&gt;OpçãodeMêsdeCalendário1</formula>
    </cfRule>
  </conditionalFormatting>
  <conditionalFormatting sqref="D12">
    <cfRule type="expression" priority="140" dxfId="1111">
      <formula>MONTH(D12)&lt;&gt;OpçãodeMêsdeCalendário1</formula>
    </cfRule>
  </conditionalFormatting>
  <conditionalFormatting sqref="B21">
    <cfRule type="expression" priority="139" dxfId="1111">
      <formula>MONTH(B21)&lt;&gt;OpçãodeMêsdeCalendário1</formula>
    </cfRule>
  </conditionalFormatting>
  <conditionalFormatting sqref="B65">
    <cfRule type="expression" priority="138" dxfId="1111">
      <formula>MONTH(B65)&lt;&gt;OpçãodeMêsdeCalendário1</formula>
    </cfRule>
  </conditionalFormatting>
  <conditionalFormatting sqref="D70">
    <cfRule type="expression" priority="137" dxfId="1111">
      <formula>MONTH(D70)&lt;&gt;OpçãodeMêsdeCalendário1</formula>
    </cfRule>
  </conditionalFormatting>
  <conditionalFormatting sqref="C68">
    <cfRule type="expression" priority="136" dxfId="1111">
      <formula>MONTH(C68)&lt;&gt;OpçãodeMêsdeCalendário1</formula>
    </cfRule>
  </conditionalFormatting>
  <conditionalFormatting sqref="C94:D94">
    <cfRule type="expression" priority="135" dxfId="1111">
      <formula>MONTH(C94)&lt;&gt;OpçãodeMêsdeCalendário1</formula>
    </cfRule>
  </conditionalFormatting>
  <conditionalFormatting sqref="D168">
    <cfRule type="expression" priority="129" dxfId="1112" stopIfTrue="1">
      <formula>MONTH(D168)&lt;&gt;OpçãodeMêsdeCalendário1</formula>
    </cfRule>
  </conditionalFormatting>
  <conditionalFormatting sqref="D222">
    <cfRule type="expression" priority="127" dxfId="1112" stopIfTrue="1">
      <formula>MONTH(D222)&lt;&gt;OpçãodeMêsdeCalendário1</formula>
    </cfRule>
  </conditionalFormatting>
  <conditionalFormatting sqref="C221">
    <cfRule type="expression" priority="125" dxfId="1112" stopIfTrue="1">
      <formula>MONTH(C221)&lt;&gt;OpçãodeMêsdeCalendário1</formula>
    </cfRule>
  </conditionalFormatting>
  <conditionalFormatting sqref="C231">
    <cfRule type="expression" priority="124" dxfId="1112" stopIfTrue="1">
      <formula>MONTH(C231)&lt;&gt;OpçãodeMêsdeCalendário1</formula>
    </cfRule>
  </conditionalFormatting>
  <conditionalFormatting sqref="D224">
    <cfRule type="expression" priority="123" dxfId="1112" stopIfTrue="1">
      <formula>MONTH(D224)&lt;&gt;OpçãodeMêsdeCalendário1</formula>
    </cfRule>
  </conditionalFormatting>
  <conditionalFormatting sqref="D93">
    <cfRule type="expression" priority="122" dxfId="1112" stopIfTrue="1">
      <formula>MONTH(D93)&lt;&gt;OpçãodeMêsdeCalendário1</formula>
    </cfRule>
  </conditionalFormatting>
  <conditionalFormatting sqref="B108">
    <cfRule type="expression" priority="118" dxfId="1112" stopIfTrue="1">
      <formula>MONTH(B108)&lt;&gt;OpçãodeMêsdeCalendário1</formula>
    </cfRule>
  </conditionalFormatting>
  <conditionalFormatting sqref="C165">
    <cfRule type="expression" priority="114" dxfId="1112" stopIfTrue="1">
      <formula>MONTH(C165)&lt;&gt;OpçãodeMêsdeCalendário1</formula>
    </cfRule>
  </conditionalFormatting>
  <conditionalFormatting sqref="C176">
    <cfRule type="expression" priority="113" dxfId="1111">
      <formula>MONTH(C176)&lt;&gt;OpçãodeMêsdeCalendário1</formula>
    </cfRule>
  </conditionalFormatting>
  <conditionalFormatting sqref="C180">
    <cfRule type="expression" priority="112" dxfId="1111">
      <formula>MONTH(C180)&lt;&gt;OpçãodeMêsdeCalendário1</formula>
    </cfRule>
  </conditionalFormatting>
  <conditionalFormatting sqref="D182">
    <cfRule type="expression" priority="111" dxfId="1111">
      <formula>MONTH(D182)&lt;&gt;OpçãodeMêsdeCalendário1</formula>
    </cfRule>
  </conditionalFormatting>
  <conditionalFormatting sqref="C222">
    <cfRule type="expression" priority="109" dxfId="1111">
      <formula>MONTH(C222)&lt;&gt;OpçãodeMêsdeCalendário1</formula>
    </cfRule>
  </conditionalFormatting>
  <conditionalFormatting sqref="D135">
    <cfRule type="expression" priority="106" dxfId="1112" stopIfTrue="1">
      <formula>MONTH(D135)&lt;&gt;OpçãodeMêsdeCalendário1</formula>
    </cfRule>
  </conditionalFormatting>
  <conditionalFormatting sqref="D136">
    <cfRule type="expression" priority="105" dxfId="1112" stopIfTrue="1">
      <formula>MONTH(D136)&lt;&gt;OpçãodeMêsdeCalendário1</formula>
    </cfRule>
  </conditionalFormatting>
  <conditionalFormatting sqref="B102:C102">
    <cfRule type="expression" priority="103" dxfId="1112" stopIfTrue="1">
      <formula>MONTH(B102)&lt;&gt;OpçãodeMêsdeCalendário1</formula>
    </cfRule>
  </conditionalFormatting>
  <conditionalFormatting sqref="C101">
    <cfRule type="expression" priority="102" dxfId="1112" stopIfTrue="1">
      <formula>MONTH(C101)&lt;&gt;OpçãodeMêsdeCalendário1</formula>
    </cfRule>
  </conditionalFormatting>
  <conditionalFormatting sqref="B117:C117">
    <cfRule type="expression" priority="98" dxfId="1112" stopIfTrue="1">
      <formula>MONTH(B117)&lt;&gt;OpçãodeMêsdeCalendário1</formula>
    </cfRule>
  </conditionalFormatting>
  <conditionalFormatting sqref="B114">
    <cfRule type="expression" priority="97" dxfId="1112" stopIfTrue="1">
      <formula>MONTH(B114)&lt;&gt;OpçãodeMêsdeCalendário1</formula>
    </cfRule>
  </conditionalFormatting>
  <conditionalFormatting sqref="C124">
    <cfRule type="expression" priority="89" dxfId="1112" stopIfTrue="1">
      <formula>MONTH(C124)&lt;&gt;OpçãodeMêsdeCalendário1</formula>
    </cfRule>
  </conditionalFormatting>
  <conditionalFormatting sqref="D109">
    <cfRule type="expression" priority="84" dxfId="1112" stopIfTrue="1">
      <formula>MONTH(D109)&lt;&gt;OpçãodeMêsdeCalendário1</formula>
    </cfRule>
  </conditionalFormatting>
  <conditionalFormatting sqref="C223">
    <cfRule type="expression" priority="81" dxfId="1112" stopIfTrue="1">
      <formula>MONTH(C223)&lt;&gt;OpçãodeMêsdeCalendário1</formula>
    </cfRule>
  </conditionalFormatting>
  <conditionalFormatting sqref="C107">
    <cfRule type="expression" priority="80" dxfId="1112" stopIfTrue="1">
      <formula>MONTH(C107)&lt;&gt;OpçãodeMêsdeCalendário1</formula>
    </cfRule>
  </conditionalFormatting>
  <conditionalFormatting sqref="B110:C110">
    <cfRule type="expression" priority="79" dxfId="1112" stopIfTrue="1">
      <formula>MONTH(B110)&lt;&gt;OpçãodeMêsdeCalendário1</formula>
    </cfRule>
  </conditionalFormatting>
  <conditionalFormatting sqref="B126">
    <cfRule type="expression" priority="77" dxfId="1112" stopIfTrue="1">
      <formula>MONTH(B126)&lt;&gt;OpçãodeMêsdeCalendário1</formula>
    </cfRule>
  </conditionalFormatting>
  <conditionalFormatting sqref="C126">
    <cfRule type="expression" priority="76" dxfId="1112" stopIfTrue="1">
      <formula>MONTH(C126)&lt;&gt;OpçãodeMêsdeCalendário1</formula>
    </cfRule>
  </conditionalFormatting>
  <conditionalFormatting sqref="C99">
    <cfRule type="expression" priority="75" dxfId="1112" stopIfTrue="1">
      <formula>MONTH(C99)&lt;&gt;OpçãodeMêsdeCalendário1</formula>
    </cfRule>
  </conditionalFormatting>
  <conditionalFormatting sqref="D79">
    <cfRule type="expression" priority="74" dxfId="1111">
      <formula>MONTH(D79)&lt;&gt;OpçãodeMêsdeCalendário1</formula>
    </cfRule>
  </conditionalFormatting>
  <conditionalFormatting sqref="C185:D185">
    <cfRule type="expression" priority="72" dxfId="1111">
      <formula>MONTH(C185)&lt;&gt;OpçãodeMêsdeCalendário1</formula>
    </cfRule>
  </conditionalFormatting>
  <conditionalFormatting sqref="C23:D23">
    <cfRule type="expression" priority="69" dxfId="1112" stopIfTrue="1">
      <formula>MONTH(C23)&lt;&gt;OpçãodeMêsdeCalendário1</formula>
    </cfRule>
  </conditionalFormatting>
  <conditionalFormatting sqref="D15">
    <cfRule type="expression" priority="67" dxfId="1112" stopIfTrue="1">
      <formula>MONTH(D15)&lt;&gt;OpçãodeMêsdeCalendário1</formula>
    </cfRule>
  </conditionalFormatting>
  <conditionalFormatting sqref="D29">
    <cfRule type="expression" priority="66" dxfId="1112" stopIfTrue="1">
      <formula>MONTH(D29)&lt;&gt;OpçãodeMêsdeCalendário1</formula>
    </cfRule>
  </conditionalFormatting>
  <conditionalFormatting sqref="D37">
    <cfRule type="expression" priority="65" dxfId="1112" stopIfTrue="1">
      <formula>MONTH(D37)&lt;&gt;OpçãodeMêsdeCalendário1</formula>
    </cfRule>
  </conditionalFormatting>
  <conditionalFormatting sqref="D46">
    <cfRule type="expression" priority="64" dxfId="1112" stopIfTrue="1">
      <formula>MONTH(D46)&lt;&gt;OpçãodeMêsdeCalendário1</formula>
    </cfRule>
  </conditionalFormatting>
  <conditionalFormatting sqref="D38">
    <cfRule type="expression" priority="63" dxfId="1111">
      <formula>MONTH(D38)&lt;&gt;OpçãodeMêsdeCalendário1</formula>
    </cfRule>
  </conditionalFormatting>
  <conditionalFormatting sqref="D207">
    <cfRule type="expression" priority="62" dxfId="1111">
      <formula>MONTH(D207)&lt;&gt;OpçãodeMêsdeCalendário1</formula>
    </cfRule>
  </conditionalFormatting>
  <conditionalFormatting sqref="B165">
    <cfRule type="expression" priority="61" dxfId="1112" stopIfTrue="1">
      <formula>MONTH(B165)&lt;&gt;OpçãodeMêsdeCalendário1</formula>
    </cfRule>
  </conditionalFormatting>
  <conditionalFormatting sqref="D197">
    <cfRule type="expression" priority="60" dxfId="1112" stopIfTrue="1">
      <formula>MONTH(D197)&lt;&gt;OpçãodeMêsdeCalendário1</formula>
    </cfRule>
  </conditionalFormatting>
  <conditionalFormatting sqref="B229">
    <cfRule type="expression" priority="59" dxfId="1112" stopIfTrue="1">
      <formula>MONTH(B229)&lt;&gt;OpçãodeMêsdeCalendário1</formula>
    </cfRule>
  </conditionalFormatting>
  <conditionalFormatting sqref="C106">
    <cfRule type="expression" priority="57" dxfId="1112" stopIfTrue="1">
      <formula>MONTH(C106)&lt;&gt;OpçãodeMêsdeCalendário1</formula>
    </cfRule>
  </conditionalFormatting>
  <conditionalFormatting sqref="D108">
    <cfRule type="expression" priority="56" dxfId="1112" stopIfTrue="1">
      <formula>MONTH(D108)&lt;&gt;OpçãodeMêsdeCalendário1</formula>
    </cfRule>
  </conditionalFormatting>
  <conditionalFormatting sqref="C114">
    <cfRule type="expression" priority="55" dxfId="1112" stopIfTrue="1">
      <formula>MONTH(C114)&lt;&gt;OpçãodeMêsdeCalendário1</formula>
    </cfRule>
  </conditionalFormatting>
  <conditionalFormatting sqref="B118:C118">
    <cfRule type="expression" priority="54" dxfId="1112" stopIfTrue="1">
      <formula>MONTH(B118)&lt;&gt;OpçãodeMêsdeCalendário1</formula>
    </cfRule>
  </conditionalFormatting>
  <conditionalFormatting sqref="D208">
    <cfRule type="expression" priority="51" dxfId="1112" stopIfTrue="1">
      <formula>MONTH(D208)&lt;&gt;OpçãodeMêsdeCalendário1</formula>
    </cfRule>
  </conditionalFormatting>
  <conditionalFormatting sqref="D231">
    <cfRule type="expression" priority="50" dxfId="1112" stopIfTrue="1">
      <formula>MONTH(D231)&lt;&gt;OpçãodeMêsdeCalendário1</formula>
    </cfRule>
  </conditionalFormatting>
  <conditionalFormatting sqref="C12">
    <cfRule type="expression" priority="49" dxfId="1111">
      <formula>MONTH(C12)&lt;&gt;OpçãodeMêsdeCalendário1</formula>
    </cfRule>
  </conditionalFormatting>
  <conditionalFormatting sqref="D184">
    <cfRule type="expression" priority="48" dxfId="1111">
      <formula>MONTH(D184)&lt;&gt;OpçãodeMêsdeCalendário1</formula>
    </cfRule>
  </conditionalFormatting>
  <conditionalFormatting sqref="D134">
    <cfRule type="expression" priority="47" dxfId="1112" stopIfTrue="1">
      <formula>MONTH(D134)&lt;&gt;OpçãodeMêsdeCalendário1</formula>
    </cfRule>
  </conditionalFormatting>
  <conditionalFormatting sqref="D144">
    <cfRule type="expression" priority="44" dxfId="1112" stopIfTrue="1">
      <formula>MONTH(D144)&lt;&gt;OpçãodeMêsdeCalendário1</formula>
    </cfRule>
  </conditionalFormatting>
  <conditionalFormatting sqref="D190">
    <cfRule type="expression" priority="43" dxfId="1111">
      <formula>MONTH(D190)&lt;&gt;OpçãodeMêsdeCalendário1</formula>
    </cfRule>
  </conditionalFormatting>
  <conditionalFormatting sqref="B115">
    <cfRule type="expression" priority="41" dxfId="1112" stopIfTrue="1">
      <formula>MONTH(B115)&lt;&gt;OpçãodeMêsdeCalendário1</formula>
    </cfRule>
  </conditionalFormatting>
  <conditionalFormatting sqref="B115">
    <cfRule type="expression" priority="42" dxfId="1112" stopIfTrue="1">
      <formula>MONTH(B115)&lt;&gt;OpçãodeMêsdeCalendário1</formula>
    </cfRule>
  </conditionalFormatting>
  <conditionalFormatting sqref="B227">
    <cfRule type="expression" priority="40" dxfId="1112" stopIfTrue="1">
      <formula>MONTH(B227)&lt;&gt;OpçãodeMêsdeCalendário1</formula>
    </cfRule>
  </conditionalFormatting>
  <conditionalFormatting sqref="C232">
    <cfRule type="expression" priority="39" dxfId="1111">
      <formula>MONTH(C232)&lt;&gt;OpçãodeMêsdeCalendário1</formula>
    </cfRule>
  </conditionalFormatting>
  <conditionalFormatting sqref="B36">
    <cfRule type="expression" priority="38" dxfId="1112" stopIfTrue="1">
      <formula>MONTH(B36)&lt;&gt;OpçãodeMêsdeCalendário1</formula>
    </cfRule>
  </conditionalFormatting>
  <conditionalFormatting sqref="B44">
    <cfRule type="expression" priority="37" dxfId="1112" stopIfTrue="1">
      <formula>MONTH(B44)&lt;&gt;OpçãodeMêsdeCalendário1</formula>
    </cfRule>
  </conditionalFormatting>
  <conditionalFormatting sqref="B19">
    <cfRule type="expression" priority="36" dxfId="1112" stopIfTrue="1">
      <formula>MONTH(B19)&lt;&gt;OpçãodeMêsdeCalendário1</formula>
    </cfRule>
  </conditionalFormatting>
  <conditionalFormatting sqref="C41">
    <cfRule type="expression" priority="35" dxfId="1112" stopIfTrue="1">
      <formula>MONTH(C41)&lt;&gt;OpçãodeMêsdeCalendário1</formula>
    </cfRule>
  </conditionalFormatting>
  <conditionalFormatting sqref="C132">
    <cfRule type="expression" priority="34" dxfId="1112" stopIfTrue="1">
      <formula>MONTH(C132)&lt;&gt;OpçãodeMêsdeCalendário1</formula>
    </cfRule>
  </conditionalFormatting>
  <conditionalFormatting sqref="C52">
    <cfRule type="expression" priority="33" dxfId="1112" stopIfTrue="1">
      <formula>MONTH(C52)&lt;&gt;OpçãodeMêsdeCalendário1</formula>
    </cfRule>
  </conditionalFormatting>
  <conditionalFormatting sqref="D38">
    <cfRule type="expression" priority="32" dxfId="1112" stopIfTrue="1">
      <formula>MONTH(D38)&lt;&gt;OpçãodeMêsdeCalendário1</formula>
    </cfRule>
  </conditionalFormatting>
  <conditionalFormatting sqref="D39">
    <cfRule type="expression" priority="31" dxfId="1111">
      <formula>MONTH(D39)&lt;&gt;OpçãodeMêsdeCalendário1</formula>
    </cfRule>
  </conditionalFormatting>
  <conditionalFormatting sqref="B125:C125">
    <cfRule type="expression" priority="30" dxfId="1112" stopIfTrue="1">
      <formula>MONTH(B125)&lt;&gt;OpçãodeMêsdeCalendário1</formula>
    </cfRule>
  </conditionalFormatting>
  <conditionalFormatting sqref="D118">
    <cfRule type="expression" priority="29" dxfId="1112" stopIfTrue="1">
      <formula>MONTH(D118)&lt;&gt;OpçãodeMêsdeCalendário1</formula>
    </cfRule>
  </conditionalFormatting>
  <conditionalFormatting sqref="C71:D71">
    <cfRule type="expression" priority="28" dxfId="1112" stopIfTrue="1">
      <formula>MONTH(C71)&lt;&gt;OpçãodeMêsdeCalendário1</formula>
    </cfRule>
  </conditionalFormatting>
  <conditionalFormatting sqref="C136">
    <cfRule type="expression" priority="27" dxfId="1112" stopIfTrue="1">
      <formula>MONTH(C136)&lt;&gt;OpçãodeMêsdeCalendário1</formula>
    </cfRule>
  </conditionalFormatting>
  <conditionalFormatting sqref="C136">
    <cfRule type="expression" priority="26" dxfId="1112" stopIfTrue="1">
      <formula>MONTH(C136)&lt;&gt;OpçãodeMêsdeCalendário1</formula>
    </cfRule>
  </conditionalFormatting>
  <conditionalFormatting sqref="C228">
    <cfRule type="expression" priority="25" dxfId="1112" stopIfTrue="1">
      <formula>MONTH(C228)&lt;&gt;OpçãodeMêsdeCalendário1</formula>
    </cfRule>
  </conditionalFormatting>
  <conditionalFormatting sqref="C115">
    <cfRule type="expression" priority="23" dxfId="1112" stopIfTrue="1">
      <formula>MONTH(C115)&lt;&gt;OpçãodeMêsdeCalendário1</formula>
    </cfRule>
  </conditionalFormatting>
  <conditionalFormatting sqref="C115">
    <cfRule type="expression" priority="24" dxfId="1112" stopIfTrue="1">
      <formula>MONTH(C115)&lt;&gt;OpçãodeMêsdeCalendário1</formula>
    </cfRule>
  </conditionalFormatting>
  <conditionalFormatting sqref="B122">
    <cfRule type="expression" priority="22" dxfId="1112" stopIfTrue="1">
      <formula>MONTH(B122)&lt;&gt;OpçãodeMêsdeCalendário1</formula>
    </cfRule>
  </conditionalFormatting>
  <conditionalFormatting sqref="C109">
    <cfRule type="expression" priority="21" dxfId="1112" stopIfTrue="1">
      <formula>MONTH(C109)&lt;&gt;OpçãodeMêsdeCalendário1</formula>
    </cfRule>
  </conditionalFormatting>
  <conditionalFormatting sqref="D76">
    <cfRule type="expression" priority="19" dxfId="1112" stopIfTrue="1">
      <formula>MONTH(D76)&lt;&gt;OpçãodeMêsdeCalendário1</formula>
    </cfRule>
  </conditionalFormatting>
  <conditionalFormatting sqref="D76">
    <cfRule type="expression" priority="20" dxfId="1112" stopIfTrue="1">
      <formula>MONTH(D76)&lt;&gt;OpçãodeMêsdeCalendário1</formula>
    </cfRule>
  </conditionalFormatting>
  <conditionalFormatting sqref="B107">
    <cfRule type="expression" priority="17" dxfId="1112" stopIfTrue="1">
      <formula>MONTH(B107)&lt;&gt;OpçãodeMêsdeCalendário1</formula>
    </cfRule>
  </conditionalFormatting>
  <conditionalFormatting sqref="B107">
    <cfRule type="expression" priority="18" dxfId="1112" stopIfTrue="1">
      <formula>MONTH(B107)&lt;&gt;OpçãodeMêsdeCalendário1</formula>
    </cfRule>
  </conditionalFormatting>
  <conditionalFormatting sqref="C108">
    <cfRule type="expression" priority="15" dxfId="1112" stopIfTrue="1">
      <formula>MONTH(C108)&lt;&gt;OpçãodeMêsdeCalendário1</formula>
    </cfRule>
  </conditionalFormatting>
  <conditionalFormatting sqref="C108">
    <cfRule type="expression" priority="16" dxfId="1112" stopIfTrue="1">
      <formula>MONTH(C108)&lt;&gt;OpçãodeMêsdeCalendário1</formula>
    </cfRule>
  </conditionalFormatting>
  <conditionalFormatting sqref="D123">
    <cfRule type="expression" priority="9" dxfId="1112" stopIfTrue="1">
      <formula>MONTH(D123)&lt;&gt;OpçãodeMêsdeCalendário1</formula>
    </cfRule>
  </conditionalFormatting>
  <conditionalFormatting sqref="D123">
    <cfRule type="expression" priority="10" dxfId="1112" stopIfTrue="1">
      <formula>MONTH(D123)&lt;&gt;OpçãodeMêsdeCalendário1</formula>
    </cfRule>
  </conditionalFormatting>
  <conditionalFormatting sqref="C145">
    <cfRule type="expression" priority="7" dxfId="1112" stopIfTrue="1">
      <formula>MONTH(C145)&lt;&gt;OpçãodeMêsdeCalendário1</formula>
    </cfRule>
  </conditionalFormatting>
  <conditionalFormatting sqref="C145">
    <cfRule type="expression" priority="8" dxfId="1112" stopIfTrue="1">
      <formula>MONTH(C145)&lt;&gt;OpçãodeMêsdeCalendário1</formula>
    </cfRule>
  </conditionalFormatting>
  <conditionalFormatting sqref="D145">
    <cfRule type="expression" priority="5" dxfId="1112" stopIfTrue="1">
      <formula>MONTH(D145)&lt;&gt;OpçãodeMêsdeCalendário1</formula>
    </cfRule>
  </conditionalFormatting>
  <conditionalFormatting sqref="D145">
    <cfRule type="expression" priority="6" dxfId="1112" stopIfTrue="1">
      <formula>MONTH(D145)&lt;&gt;OpçãodeMêsdeCalendário1</formula>
    </cfRule>
  </conditionalFormatting>
  <conditionalFormatting sqref="C122">
    <cfRule type="expression" priority="4" dxfId="1112" stopIfTrue="1">
      <formula>MONTH(C122)&lt;&gt;OpçãodeMêsdeCalendário1</formula>
    </cfRule>
  </conditionalFormatting>
  <conditionalFormatting sqref="D126">
    <cfRule type="expression" priority="3" dxfId="1112" stopIfTrue="1">
      <formula>MONTH(D126)&lt;&gt;OpçãodeMêsdeCalendário1</formula>
    </cfRule>
  </conditionalFormatting>
  <conditionalFormatting sqref="B175">
    <cfRule type="expression" priority="1" dxfId="1111">
      <formula>MONTH(B175)&lt;&gt;OpçãodeMêsdeCalendário1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A65482:A65483 A2:A3">
      <formula1>$A$90:$A$180</formula1>
      <formula2>0</formula2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>Renata Morais Alves</cp:lastModifiedBy>
  <cp:lastPrinted>2021-01-29T16:54:58Z</cp:lastPrinted>
  <dcterms:created xsi:type="dcterms:W3CDTF">2011-08-18T13:23:34Z</dcterms:created>
  <dcterms:modified xsi:type="dcterms:W3CDTF">2021-02-19T18:24:53Z</dcterms:modified>
  <cp:category/>
  <cp:version/>
  <cp:contentType/>
  <cp:contentStatus/>
</cp:coreProperties>
</file>