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10" windowHeight="9120" tabRatio="667" activeTab="3"/>
  </bookViews>
  <sheets>
    <sheet name="tgp" sheetId="1" r:id="rId1"/>
    <sheet name="Téc de RX" sheetId="2" r:id="rId2"/>
    <sheet name="Téc de Enfermagem" sheetId="3" r:id="rId3"/>
    <sheet name="Enfermeiros" sheetId="4" r:id="rId4"/>
    <sheet name="Outras Funções" sheetId="5" r:id="rId5"/>
    <sheet name="ace" sheetId="6" r:id="rId6"/>
  </sheets>
  <definedNames/>
  <calcPr fullCalcOnLoad="1"/>
</workbook>
</file>

<file path=xl/sharedStrings.xml><?xml version="1.0" encoding="utf-8"?>
<sst xmlns="http://schemas.openxmlformats.org/spreadsheetml/2006/main" count="3689" uniqueCount="457">
  <si>
    <t>Matricula</t>
  </si>
  <si>
    <t>NOME</t>
  </si>
  <si>
    <t>LOCAL</t>
  </si>
  <si>
    <t>TURNO</t>
  </si>
  <si>
    <t>Coordenação</t>
  </si>
  <si>
    <t>SEX</t>
  </si>
  <si>
    <t>SÁB</t>
  </si>
  <si>
    <t>DOM</t>
  </si>
  <si>
    <t>SEG</t>
  </si>
  <si>
    <t>TER</t>
  </si>
  <si>
    <t>QUA</t>
  </si>
  <si>
    <t>QUI</t>
  </si>
  <si>
    <t>13663-8</t>
  </si>
  <si>
    <t>SANDRA MORAES</t>
  </si>
  <si>
    <t>FLEXÍVEL</t>
  </si>
  <si>
    <t>ATESTADO</t>
  </si>
  <si>
    <t>M</t>
  </si>
  <si>
    <t>Apoio Administrativo</t>
  </si>
  <si>
    <t>10946-0</t>
  </si>
  <si>
    <t>JOSE STULZER</t>
  </si>
  <si>
    <t>Faturamento</t>
  </si>
  <si>
    <t>07-13H</t>
  </si>
  <si>
    <t>113549</t>
  </si>
  <si>
    <t>LIA PAIVA</t>
  </si>
  <si>
    <t>12062-0</t>
  </si>
  <si>
    <t>TEREZINHA NUNES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</si>
  <si>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</si>
  <si>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</si>
  <si>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</si>
  <si>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</si>
  <si>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</si>
  <si>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</si>
  <si>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</si>
  <si>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P</t>
  </si>
  <si>
    <t>15467-9</t>
  </si>
  <si>
    <t>DANIELE ROBERTI</t>
  </si>
  <si>
    <t>13-19H</t>
  </si>
  <si>
    <t>T</t>
  </si>
  <si>
    <t>10320-9</t>
  </si>
  <si>
    <t>HIGINEZ ALVES</t>
  </si>
  <si>
    <t>10970-3</t>
  </si>
  <si>
    <t>GLAUBER GEHARD</t>
  </si>
  <si>
    <t>19h-7h</t>
  </si>
  <si>
    <t>SN</t>
  </si>
  <si>
    <t>I</t>
  </si>
  <si>
    <t>12805-8</t>
  </si>
  <si>
    <t>RUI DE MELO</t>
  </si>
  <si>
    <t>14005-8</t>
  </si>
  <si>
    <t>DANIEL RIBEIRO</t>
  </si>
  <si>
    <t>13963-7</t>
  </si>
  <si>
    <t>SILVANA BRANDÃO</t>
  </si>
  <si>
    <t>15423-7</t>
  </si>
  <si>
    <t>MARIA CRISTINA</t>
  </si>
  <si>
    <t>14006-6</t>
  </si>
  <si>
    <t>DELFINO MATTOS</t>
  </si>
  <si>
    <t>EXTERNO</t>
  </si>
  <si>
    <t>07:00 às 13:00</t>
  </si>
  <si>
    <t>I²</t>
  </si>
  <si>
    <t>01:00 às 07:00</t>
  </si>
  <si>
    <t>Avisos:</t>
  </si>
  <si>
    <t>13:00 às 19:00</t>
  </si>
  <si>
    <t>12:00 às 18:00</t>
  </si>
  <si>
    <t>SUBLINHADO E NEGRITO: HORA EXTRA</t>
  </si>
  <si>
    <t>07:00 às 19:00</t>
  </si>
  <si>
    <t>I/I</t>
  </si>
  <si>
    <t>19:00 às 07:00</t>
  </si>
  <si>
    <t>Coord. Administrativa Interina</t>
  </si>
  <si>
    <t>M/T</t>
  </si>
  <si>
    <t>I¹</t>
  </si>
  <si>
    <t>19:00 à 01:00</t>
  </si>
  <si>
    <t>Coord Administrativa Interina</t>
  </si>
  <si>
    <t>Reg. Prof.</t>
  </si>
  <si>
    <t>Tec. Rx</t>
  </si>
  <si>
    <t>12834-1</t>
  </si>
  <si>
    <t>Jeferson Lopes</t>
  </si>
  <si>
    <t>7h-12h</t>
  </si>
  <si>
    <t>M1</t>
  </si>
  <si>
    <t>13586-0</t>
  </si>
  <si>
    <t>Dilcelia Arantes</t>
  </si>
  <si>
    <t>10h-15h</t>
  </si>
  <si>
    <t>T3</t>
  </si>
  <si>
    <t>N</t>
  </si>
  <si>
    <t>13585-2</t>
  </si>
  <si>
    <t>Gustavo Albuquerque</t>
  </si>
  <si>
    <t>00858</t>
  </si>
  <si>
    <t>14h-19h</t>
  </si>
  <si>
    <t>T2</t>
  </si>
  <si>
    <t>13590-9</t>
  </si>
  <si>
    <t>Adilson de Almeida</t>
  </si>
  <si>
    <t>19-7h</t>
  </si>
  <si>
    <t xml:space="preserve">Anderson Meireles </t>
  </si>
  <si>
    <t>13229-2</t>
  </si>
  <si>
    <t>01361</t>
  </si>
  <si>
    <t>13230-6</t>
  </si>
  <si>
    <t>00150</t>
  </si>
  <si>
    <t>COB</t>
  </si>
  <si>
    <t>15263-3</t>
  </si>
  <si>
    <t>Áquilas Ferreira</t>
  </si>
  <si>
    <t>LEGENDA:</t>
  </si>
  <si>
    <t>07H - 12H</t>
  </si>
  <si>
    <t>D1</t>
  </si>
  <si>
    <t>07H-13H</t>
  </si>
  <si>
    <t>D2</t>
  </si>
  <si>
    <t>13H-19H</t>
  </si>
  <si>
    <t>D3</t>
  </si>
  <si>
    <t>07H-15H</t>
  </si>
  <si>
    <t>07H-19H</t>
  </si>
  <si>
    <t>19H - 07H</t>
  </si>
  <si>
    <t>Farmacêutica</t>
  </si>
  <si>
    <t>13620-4</t>
  </si>
  <si>
    <t>VIVIANE CRISTINA BOLOGNINI</t>
  </si>
  <si>
    <t>14H30 as 20H30</t>
  </si>
  <si>
    <t>T1</t>
  </si>
  <si>
    <t>Assistente Social</t>
  </si>
  <si>
    <t>13765-0</t>
  </si>
  <si>
    <t>POLIANA DE PAULA AMANCIO</t>
  </si>
  <si>
    <t>13H as 19H</t>
  </si>
  <si>
    <t>Rouparia</t>
  </si>
  <si>
    <t>11910-5</t>
  </si>
  <si>
    <t>JOAO VITOR DA SILVA</t>
  </si>
  <si>
    <t>07H30 as 13H30</t>
  </si>
  <si>
    <t>01:00 ÀS 07:00</t>
  </si>
  <si>
    <t>14:30 ÁS 20:30</t>
  </si>
  <si>
    <t>07H - 11H</t>
  </si>
  <si>
    <t>11H - 15H</t>
  </si>
  <si>
    <t>RAFAELA FERREIRA</t>
  </si>
  <si>
    <t>Serviços gerais</t>
  </si>
  <si>
    <t xml:space="preserve">0719 </t>
  </si>
  <si>
    <t>02224</t>
  </si>
  <si>
    <t>03291T</t>
  </si>
  <si>
    <t>3201T</t>
  </si>
  <si>
    <t>Marcelo Luis Parralego</t>
  </si>
  <si>
    <t>Julio Cesar Segura</t>
  </si>
  <si>
    <t>01269 T</t>
  </si>
  <si>
    <t>6587 PR</t>
  </si>
  <si>
    <t>não possui</t>
  </si>
  <si>
    <t>43083-8</t>
  </si>
  <si>
    <t>FÉRIAS</t>
  </si>
  <si>
    <t>_________________________</t>
  </si>
  <si>
    <t>13583-6</t>
  </si>
  <si>
    <t>________________________________</t>
  </si>
  <si>
    <t>CRF PR</t>
  </si>
  <si>
    <t>CRESS</t>
  </si>
  <si>
    <t>AOPA 03 - FUNÇÃO MOTORISTA</t>
  </si>
  <si>
    <t>10976-2</t>
  </si>
  <si>
    <t>IZAIAS VILAS BOAS</t>
  </si>
  <si>
    <t>M3</t>
  </si>
  <si>
    <t>19H A 01H</t>
  </si>
  <si>
    <t>08H AS 14H</t>
  </si>
  <si>
    <t>EXT</t>
  </si>
  <si>
    <t>Evelyne Peteira Merlini</t>
  </si>
  <si>
    <t>13h30-19h30</t>
  </si>
  <si>
    <t>BH</t>
  </si>
  <si>
    <t>Legendas:</t>
  </si>
  <si>
    <t>AVISOS:</t>
  </si>
  <si>
    <t>Banco de horas</t>
  </si>
  <si>
    <t>Legenda</t>
  </si>
  <si>
    <t xml:space="preserve">FÉRIAS </t>
  </si>
  <si>
    <r>
      <t xml:space="preserve">
ESCALA DE TRABALHO - UPA Sabará  
ADMINISTRATIVOS – MARÇO</t>
    </r>
    <r>
      <rPr>
        <b/>
        <sz val="10"/>
        <rFont val="Arial"/>
        <family val="2"/>
      </rPr>
      <t xml:space="preserve"> – 2023 
CARGA HORÁRIA – 23 DIAS ÚTEIS - 138  HS
Técnicos de Gestão Pública </t>
    </r>
  </si>
  <si>
    <t>qua</t>
  </si>
  <si>
    <t>qui</t>
  </si>
  <si>
    <t>sex</t>
  </si>
  <si>
    <t>sab</t>
  </si>
  <si>
    <t>dom</t>
  </si>
  <si>
    <t>seg</t>
  </si>
  <si>
    <t>ter</t>
  </si>
  <si>
    <t xml:space="preserve"> </t>
  </si>
  <si>
    <t>15360-5</t>
  </si>
  <si>
    <t>DULCINEIA ANDRADE</t>
  </si>
  <si>
    <t>ADIANTAMENTO DE FÉRIAS</t>
  </si>
  <si>
    <t xml:space="preserve">ADIANTAMENTO DE FÉRIAS </t>
  </si>
  <si>
    <r>
      <t>M/</t>
    </r>
    <r>
      <rPr>
        <u val="single"/>
        <sz val="8"/>
        <rFont val="Calibri"/>
        <family val="2"/>
      </rPr>
      <t>T</t>
    </r>
  </si>
  <si>
    <r>
      <rPr>
        <b/>
        <u val="single"/>
        <sz val="9"/>
        <rFont val="Calibri"/>
        <family val="2"/>
      </rPr>
      <t>M</t>
    </r>
    <r>
      <rPr>
        <sz val="9"/>
        <rFont val="Calibri"/>
        <family val="2"/>
      </rPr>
      <t>/SN</t>
    </r>
  </si>
  <si>
    <t>M/SN</t>
  </si>
  <si>
    <t xml:space="preserve">dulcineia: adiantamento de férias </t>
  </si>
  <si>
    <t>Lia: adiantamento de férias</t>
  </si>
  <si>
    <t>Marcio: férias oficiais</t>
  </si>
  <si>
    <t>Jose Maria  Stulzer</t>
  </si>
  <si>
    <t>Matrícula 109460</t>
  </si>
  <si>
    <r>
      <t xml:space="preserve">ESCALA DE TRABALHO DO UPA Sabará - MARÇO 2023
</t>
    </r>
    <r>
      <rPr>
        <b/>
        <sz val="15"/>
        <rFont val="Arial"/>
        <family val="2"/>
      </rPr>
      <t>CARGA HORÁRIA – 23 DIAS ÚTEIS 110,4  HS
ESCALA DE PLANTÃO Técnico de Radiologia</t>
    </r>
  </si>
  <si>
    <t>FERIAS</t>
  </si>
  <si>
    <t>N/D2</t>
  </si>
  <si>
    <t>T2/T3</t>
  </si>
  <si>
    <t>ELISANGELA</t>
  </si>
  <si>
    <t>RODRIGO</t>
  </si>
  <si>
    <t>SIDI</t>
  </si>
  <si>
    <t>10H-15H</t>
  </si>
  <si>
    <t>14H- 19H</t>
  </si>
  <si>
    <t>José Maria Stulzer</t>
  </si>
  <si>
    <t>Matrícula 10946-0</t>
  </si>
  <si>
    <r>
      <t xml:space="preserve">ESCALA DE TRABALHO DO UPA Sabará – MARÇO -  2023
</t>
    </r>
    <r>
      <rPr>
        <b/>
        <sz val="10"/>
        <rFont val="Arial"/>
        <family val="2"/>
      </rPr>
      <t xml:space="preserve">CARGA HORÁRIA – 23 DIAS ÚTEIS -138 HS
</t>
    </r>
    <r>
      <rPr>
        <b/>
        <sz val="9"/>
        <rFont val="Arial"/>
        <family val="2"/>
      </rPr>
      <t>ESCALA DE PLANTÃO – DEMAIS FUNÇÕES</t>
    </r>
  </si>
  <si>
    <t>Jose Maria Stulzer</t>
  </si>
  <si>
    <t>Matrícula 10.946-0</t>
  </si>
  <si>
    <t>Coord. Administrativa Interino</t>
  </si>
  <si>
    <t>ESCALA UPA SABARÁ - MARÇO 2023 - 23 DIAS ÚTEIS - 184H
ESCALA DE PLANTÃO - AGENTES CONTROLE ENDEMIAS - NOTIFICAÇÕES RDNO, GAL, LAUDOS TESTE RÁPIDO</t>
  </si>
  <si>
    <t>CH</t>
  </si>
  <si>
    <t>Enfermeiro</t>
  </si>
  <si>
    <t>SIRLENE CARRETI</t>
  </si>
  <si>
    <t>07 -19H</t>
  </si>
  <si>
    <t xml:space="preserve">P </t>
  </si>
  <si>
    <t>T*</t>
  </si>
  <si>
    <t xml:space="preserve">T </t>
  </si>
  <si>
    <t>TI</t>
  </si>
  <si>
    <t>T *</t>
  </si>
  <si>
    <t>EDNA APARECIDA BARBOSA DA SILVA</t>
  </si>
  <si>
    <t>FRANCESCA A. WILLY AMARAL</t>
  </si>
  <si>
    <t>AF</t>
  </si>
  <si>
    <t>MÁRCIA TOMOKO HORITA</t>
  </si>
  <si>
    <t>P1</t>
  </si>
  <si>
    <t>ELIEZER ALVES FERREIRA</t>
  </si>
  <si>
    <t xml:space="preserve">19 - 01H </t>
  </si>
  <si>
    <t>I*</t>
  </si>
  <si>
    <t>P- DAS 07 AS 19HS COM 1 HORA DE INTERVALO REGISTRADO NO PONTO</t>
  </si>
  <si>
    <t>M- DAS 07 AS 13HS</t>
  </si>
  <si>
    <t>T- DAS 13 ÀS 19HS</t>
  </si>
  <si>
    <t>T* - DAS 12 AS 19HS</t>
  </si>
  <si>
    <t>I* - DAS 18 A 01H</t>
  </si>
  <si>
    <t>TI - DAS 13 A 01H COM 1H INTERVALO REGISTRADA NO PONTO</t>
  </si>
  <si>
    <t>CARGA HORÁRIA - 23 DIAS ÚTEIS - 138 HS</t>
  </si>
  <si>
    <t>ESCALA DE PLANTÃO TÉCNICOS DE ENFERMAGEM DIURNO</t>
  </si>
  <si>
    <t>TÉCNICO ENFERMAGEM</t>
  </si>
  <si>
    <t>COREN</t>
  </si>
  <si>
    <t>SAB</t>
  </si>
  <si>
    <t>13689-1</t>
  </si>
  <si>
    <t>ADRIANA BORBA ALVES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</si>
  <si>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</si>
  <si>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</si>
  <si>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</si>
  <si>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</si>
  <si>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</si>
  <si>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</si>
  <si>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</si>
  <si>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</si>
  <si>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</si>
  <si>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</si>
  <si>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</si>
  <si>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>FÉRIAS 20 DIAS A PARTIR DE  08/03/2023</t>
  </si>
  <si>
    <t xml:space="preserve">M.NILZA  BORGES </t>
  </si>
  <si>
    <t>FÉRIAS 01 A 06/03 /2023</t>
  </si>
  <si>
    <t>15086-0</t>
  </si>
  <si>
    <t>MARTA REGINA M. OLIVEIRA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</si>
  <si>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</si>
  <si>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</si>
  <si>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</si>
  <si>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</si>
  <si>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</si>
  <si>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</si>
  <si>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</si>
  <si>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</si>
  <si>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</si>
  <si>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</si>
  <si>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</si>
  <si>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</si>
  <si>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</si>
  <si>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</si>
  <si>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</si>
  <si>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</si>
  <si>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MARIANA AUGUSTO VICENTE</t>
  </si>
  <si>
    <t>GEAN ANDRÉ ARAÚJO DE SOUZA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</si>
  <si>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</si>
  <si>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</si>
  <si>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</si>
  <si>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</si>
  <si>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</si>
  <si>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</si>
  <si>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</si>
  <si>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</si>
  <si>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</si>
  <si>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</si>
  <si>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81507-1</t>
  </si>
  <si>
    <t>BRUNO DE ARAGÃO R0DRIGUES</t>
  </si>
  <si>
    <t>FÉRIAS 30 DIAS A PARTIR DE 02/03/2023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</si>
  <si>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</si>
  <si>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</si>
  <si>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</si>
  <si>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</si>
  <si>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</si>
  <si>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</si>
  <si>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</si>
  <si>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</si>
  <si>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FÉRIAS 20 DIAS A PARTIR 06/03/23</t>
  </si>
  <si>
    <t>MAFALDA BERSI</t>
  </si>
  <si>
    <t>10977-0</t>
  </si>
  <si>
    <t>MARGARIDA APARECIDA DE SOUZA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</si>
  <si>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</si>
  <si>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</si>
  <si>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</si>
  <si>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</si>
  <si>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</si>
  <si>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</si>
  <si>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</si>
  <si>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</si>
  <si>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</si>
  <si>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</si>
  <si>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</si>
  <si>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</si>
  <si>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</si>
  <si>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</si>
  <si>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</si>
  <si>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</si>
  <si>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</si>
  <si>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</si>
  <si>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12422-2</t>
  </si>
  <si>
    <t>CIDA M.AP SILVA</t>
  </si>
  <si>
    <t>14279-4</t>
  </si>
  <si>
    <t>CRISTIANE DE CASSIA P.PADILHA</t>
  </si>
  <si>
    <t>12946-1</t>
  </si>
  <si>
    <t>KARINA CARVALHO</t>
  </si>
  <si>
    <t>13865-7</t>
  </si>
  <si>
    <t>FATIMA CORDEIRO TORRES</t>
  </si>
  <si>
    <t>13859-2</t>
  </si>
  <si>
    <t>MARIA FERNANDA GALVÃO</t>
  </si>
  <si>
    <t>14123-2</t>
  </si>
  <si>
    <t>SIDNEIA TEIXEIRA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</si>
  <si>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</si>
  <si>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</si>
  <si>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</si>
  <si>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</si>
  <si>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</si>
  <si>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</si>
  <si>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JANINE LOPES TOLOI</t>
  </si>
  <si>
    <t>VILMA DE BRITO</t>
  </si>
  <si>
    <t>12147-9</t>
  </si>
  <si>
    <t>7h às 19h</t>
  </si>
  <si>
    <t>ESCALA REALIZADA DA UPA SABARÁ - MARÇO -  2023</t>
  </si>
  <si>
    <t>ESCALA DE PLANTÃO TÉCNICOS DE ENFERMAGEM NOTURNO</t>
  </si>
  <si>
    <t>ROSILENE HIPÓLITO</t>
  </si>
  <si>
    <t>13222-5</t>
  </si>
  <si>
    <t>ANGELITA VENANCIO TRUCOLO</t>
  </si>
  <si>
    <t>SN*</t>
  </si>
  <si>
    <t>12979-8</t>
  </si>
  <si>
    <t>FABIO DE SOUZA GONÇALVES</t>
  </si>
  <si>
    <t>42677-6</t>
  </si>
  <si>
    <t>GRASIELA ANGELI</t>
  </si>
  <si>
    <t>11574-6</t>
  </si>
  <si>
    <t>ILZA PASTORA DE ANDRADE</t>
  </si>
  <si>
    <t>11829-0</t>
  </si>
  <si>
    <t>JOSEFA IVANEIDE DA SILVA</t>
  </si>
  <si>
    <t>LILIAN SOARES DOS SANTOS PONCE</t>
  </si>
  <si>
    <t>FÉRIAS A PARTIR 01/03/22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</si>
  <si>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</si>
  <si>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</si>
  <si>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</si>
  <si>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</si>
  <si>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</si>
  <si>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</si>
  <si>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</si>
  <si>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11595-9</t>
  </si>
  <si>
    <t>SUELY COUTINHO GONÇALVES</t>
  </si>
  <si>
    <t>ATESTADO 180 DIAS A PARTIR DE 04/10/2022</t>
  </si>
  <si>
    <t>FÁTIMA FERNANDES DOS SANTOS</t>
  </si>
  <si>
    <t xml:space="preserve">HUGA SERRA </t>
  </si>
  <si>
    <t>GODBERG APARECIDA REMIGIO</t>
  </si>
  <si>
    <t>43028-5</t>
  </si>
  <si>
    <t>CRISTIANE  APARECIDA BALBINO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</si>
  <si>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</si>
  <si>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</si>
  <si>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</si>
  <si>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</si>
  <si>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</si>
  <si>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</si>
  <si>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</si>
  <si>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</si>
  <si>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FÉRIAS A PARTIR06/03/22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</si>
  <si>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</si>
  <si>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</si>
  <si>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</si>
  <si>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</si>
  <si>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</si>
  <si>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FÉRIAS A PARTIR 27/03/23</t>
  </si>
  <si>
    <t>10628-3</t>
  </si>
  <si>
    <t>SILVANA TEIXEIRA</t>
  </si>
  <si>
    <t>13268-3</t>
  </si>
  <si>
    <t>SILVIA LOPES DA SILVA</t>
  </si>
  <si>
    <t>ATESTADO 120 DIAS A PARTIR DE 16/11/2022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</si>
  <si>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</si>
  <si>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</si>
  <si>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</si>
  <si>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</si>
  <si>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</si>
  <si>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</si>
  <si>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</si>
  <si>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</si>
  <si>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10522-8</t>
  </si>
  <si>
    <t>ADALBERTO JOSÉ KOSCOSQUI</t>
  </si>
  <si>
    <t>ATESTADO ATÉ 17/03</t>
  </si>
  <si>
    <t>42678-4</t>
  </si>
  <si>
    <t>ALINE LIMA DOS SANTOS</t>
  </si>
  <si>
    <t>13180-6</t>
  </si>
  <si>
    <t>DENISE BOAVENTURA</t>
  </si>
  <si>
    <t>FÉRIAS ATE 11/03/2023</t>
  </si>
  <si>
    <t>FRANCIELE REGINA DE SOUZA GONÇALVES</t>
  </si>
  <si>
    <t>10722-0</t>
  </si>
  <si>
    <t>EDNA REGINA DA SILVA</t>
  </si>
  <si>
    <t>12851-1</t>
  </si>
  <si>
    <t>ISMAR DA CRUZ REIS JUNIOR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</si>
  <si>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</si>
  <si>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</si>
  <si>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</si>
  <si>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</si>
  <si>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</si>
  <si>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</si>
  <si>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</si>
  <si>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13694-8</t>
  </si>
  <si>
    <t>SIMONE PEREIRA DA SILVA</t>
  </si>
  <si>
    <t>SANDRA CRISTINA FERNANDES BERALDO</t>
  </si>
  <si>
    <t>DIANA BRANDÃO</t>
  </si>
  <si>
    <t>PATRICIA APARECIDA DA SILVA</t>
  </si>
  <si>
    <t>ELIZIANE MENDES</t>
  </si>
  <si>
    <t>19H - 01H</t>
  </si>
  <si>
    <t>MIRIAM OLIVEIRA DOS SANTOS SILVA</t>
  </si>
  <si>
    <r>
      <rPr>
        <b/>
        <sz val="18"/>
        <color indexed="10"/>
        <rFont val="Arial"/>
        <family val="2"/>
      </rPr>
      <t xml:space="preserve">ESCALA UPA SABARÁ - MARÇO - 2023
</t>
    </r>
    <r>
      <rPr>
        <b/>
        <sz val="18"/>
        <rFont val="Arial"/>
        <family val="2"/>
      </rPr>
      <t>CARGA HORÁRIA - 23 DIAS ÚTEIS 138 HS
ESCALA DE PLANTÃO - ENFERMEIROS</t>
    </r>
  </si>
  <si>
    <t xml:space="preserve">Reg. Prof. </t>
  </si>
  <si>
    <t>12960-7</t>
  </si>
  <si>
    <t>KÁTIA FERMINO DA SILVA</t>
  </si>
  <si>
    <t>NEIVA MEIRA TOLOI CARMO</t>
  </si>
  <si>
    <t>07-19H</t>
  </si>
  <si>
    <t>M*</t>
  </si>
  <si>
    <t>IBF</t>
  </si>
  <si>
    <t>CARLA PRISCILA SANTANA VIANA</t>
  </si>
  <si>
    <t>FLUXO</t>
  </si>
  <si>
    <t>P*</t>
  </si>
  <si>
    <t>15339-7</t>
  </si>
  <si>
    <t>ANA PAULA F PAGLEARINE</t>
  </si>
  <si>
    <t>13815-0</t>
  </si>
  <si>
    <t>LUCIANA PINHEIRO</t>
  </si>
  <si>
    <t>IAF</t>
  </si>
  <si>
    <t>13605-0</t>
  </si>
  <si>
    <t>NILCELIA FELICIANO</t>
  </si>
  <si>
    <t>ATESTADO 120 DIAS A PARTIR DE 10/10/2022</t>
  </si>
  <si>
    <t>SILVANA LANDIM CRUZ</t>
  </si>
  <si>
    <t>MANOEL CARLOS ARANTES</t>
  </si>
  <si>
    <t>TÉRMINO CONTRATO TRABALHO</t>
  </si>
  <si>
    <t>13944-0</t>
  </si>
  <si>
    <t>MANOEL ARANTES</t>
  </si>
  <si>
    <t>CLAUDINEI DE MELO SANTOS</t>
  </si>
  <si>
    <t>13612-3</t>
  </si>
  <si>
    <t>VIVIAN SAYURI N. EBURNIO</t>
  </si>
  <si>
    <t>13615-8</t>
  </si>
  <si>
    <t>NEIVA MEIRA T. CARMO</t>
  </si>
  <si>
    <t>EUGENIO MARTINS JUNIOR</t>
  </si>
  <si>
    <t>MARCOS ANTONIO FERREIRA</t>
  </si>
  <si>
    <t>DANILO ALEIXO</t>
  </si>
  <si>
    <t>COBERTURA</t>
  </si>
  <si>
    <t>P LEON</t>
  </si>
  <si>
    <t>TI MC</t>
  </si>
  <si>
    <t>PAULA FERNANDA MARTINS SITTA</t>
  </si>
  <si>
    <t xml:space="preserve"> I MC</t>
  </si>
  <si>
    <t>M MC</t>
  </si>
  <si>
    <t>I MC</t>
  </si>
  <si>
    <t>M LEON</t>
  </si>
  <si>
    <t>Enfermeiro FLUXISTAS</t>
  </si>
  <si>
    <t>13614-0</t>
  </si>
  <si>
    <t>TANIA V. P. R. T. SANTOS</t>
  </si>
  <si>
    <t>10- 22H</t>
  </si>
  <si>
    <t>FLUXO*</t>
  </si>
  <si>
    <t>FABIO ALEXANDRO DA COSTA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</si>
</sst>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</numFmts>
  <fonts count="12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lbertus MT"/>
      <family val="2"/>
    </font>
    <font>
      <sz val="7.5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name val="Arial Narrow"/>
      <family val="2"/>
    </font>
    <font>
      <b/>
      <sz val="8.5"/>
      <name val="Arial"/>
      <family val="2"/>
    </font>
    <font>
      <sz val="9"/>
      <name val="Calibri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b/>
      <u val="single"/>
      <sz val="9"/>
      <name val="Calibri"/>
      <family val="2"/>
    </font>
    <font>
      <u val="single"/>
      <sz val="9"/>
      <name val="Calibri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sz val="14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7"/>
      <color indexed="8"/>
      <name val="Calibri"/>
      <family val="2"/>
    </font>
    <font>
      <sz val="5"/>
      <color indexed="8"/>
      <name val="Albertus MT"/>
      <family val="2"/>
    </font>
    <font>
      <b/>
      <sz val="8"/>
      <color indexed="8"/>
      <name val="Calibri"/>
      <family val="2"/>
    </font>
    <font>
      <sz val="5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7"/>
      <color indexed="8"/>
      <name val="Arial Narrow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Arial Narrow"/>
      <family val="2"/>
    </font>
    <font>
      <b/>
      <sz val="10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8"/>
      <name val="Calibri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7"/>
      <color rgb="FF000000"/>
      <name val="Calibri"/>
      <family val="2"/>
    </font>
    <font>
      <sz val="5"/>
      <color rgb="FF000000"/>
      <name val="Albertus MT"/>
      <family val="2"/>
    </font>
    <font>
      <b/>
      <sz val="8"/>
      <color rgb="FF000000"/>
      <name val="Calibri"/>
      <family val="2"/>
    </font>
    <font>
      <sz val="5"/>
      <color rgb="FF000000"/>
      <name val="Arial Narrow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7"/>
      <color rgb="FF000000"/>
      <name val="Arial Narrow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7"/>
      <color rgb="FF000000"/>
      <name val="Arial Narrow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8" fillId="29" borderId="1" applyNumberFormat="0" applyAlignment="0" applyProtection="0"/>
    <xf numFmtId="0" fontId="8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Alignment="0" applyProtection="0"/>
    <xf numFmtId="9" fontId="1" fillId="0" borderId="0" applyFill="0" applyBorder="0" applyAlignment="0" applyProtection="0"/>
    <xf numFmtId="0" fontId="91" fillId="21" borderId="6" applyNumberFormat="0" applyAlignment="0" applyProtection="0"/>
    <xf numFmtId="41" fontId="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10" applyNumberFormat="0" applyFill="0" applyAlignment="0" applyProtection="0"/>
    <xf numFmtId="43" fontId="1" fillId="0" borderId="0" applyFill="0" applyBorder="0" applyAlignment="0" applyProtection="0"/>
    <xf numFmtId="164" fontId="1" fillId="0" borderId="0" applyBorder="0" applyProtection="0">
      <alignment/>
    </xf>
  </cellStyleXfs>
  <cellXfs count="3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vertical="center"/>
    </xf>
    <xf numFmtId="0" fontId="99" fillId="0" borderId="11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2" fillId="0" borderId="12" xfId="0" applyFont="1" applyBorder="1" applyAlignment="1">
      <alignment/>
    </xf>
    <xf numFmtId="0" fontId="102" fillId="0" borderId="13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1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3" fillId="34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4" fillId="0" borderId="14" xfId="55" applyFont="1" applyBorder="1" applyAlignment="1">
      <alignment horizontal="center" vertical="center"/>
      <protection/>
    </xf>
    <xf numFmtId="0" fontId="104" fillId="0" borderId="0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0" xfId="0" applyFont="1" applyFill="1" applyBorder="1" applyAlignment="1">
      <alignment horizontal="left" vertical="center"/>
    </xf>
    <xf numFmtId="0" fontId="106" fillId="0" borderId="0" xfId="55" applyFont="1" applyBorder="1" applyAlignment="1">
      <alignment horizontal="center" vertical="center"/>
      <protection/>
    </xf>
    <xf numFmtId="17" fontId="107" fillId="0" borderId="0" xfId="55" applyNumberFormat="1" applyFont="1" applyBorder="1" applyAlignment="1">
      <alignment horizontal="center" vertical="center"/>
      <protection/>
    </xf>
    <xf numFmtId="0" fontId="24" fillId="36" borderId="0" xfId="55" applyFont="1" applyFill="1" applyBorder="1" applyAlignment="1">
      <alignment horizontal="center" vertical="center"/>
      <protection/>
    </xf>
    <xf numFmtId="0" fontId="1" fillId="35" borderId="14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0" borderId="11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37" borderId="0" xfId="57" applyFont="1" applyFill="1" applyBorder="1" applyAlignment="1">
      <alignment vertical="center"/>
      <protection/>
    </xf>
    <xf numFmtId="0" fontId="108" fillId="0" borderId="0" xfId="57" applyFont="1" applyBorder="1" applyAlignment="1">
      <alignment vertical="center"/>
      <protection/>
    </xf>
    <xf numFmtId="0" fontId="24" fillId="38" borderId="14" xfId="0" applyFont="1" applyFill="1" applyBorder="1" applyAlignment="1" applyProtection="1">
      <alignment horizontal="center" vertical="center"/>
      <protection/>
    </xf>
    <xf numFmtId="0" fontId="24" fillId="38" borderId="18" xfId="0" applyFont="1" applyFill="1" applyBorder="1" applyAlignment="1" applyProtection="1">
      <alignment horizontal="center" vertical="center"/>
      <protection/>
    </xf>
    <xf numFmtId="0" fontId="24" fillId="35" borderId="11" xfId="57" applyFont="1" applyFill="1" applyBorder="1" applyAlignment="1">
      <alignment horizontal="center" vertical="center"/>
      <protection/>
    </xf>
    <xf numFmtId="0" fontId="24" fillId="0" borderId="18" xfId="57" applyFont="1" applyBorder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8" fillId="0" borderId="11" xfId="57" applyFont="1" applyBorder="1" applyAlignment="1">
      <alignment vertical="center"/>
      <protection/>
    </xf>
    <xf numFmtId="0" fontId="108" fillId="0" borderId="14" xfId="0" applyFont="1" applyBorder="1" applyAlignment="1">
      <alignment horizontal="center" vertical="center"/>
    </xf>
    <xf numFmtId="0" fontId="108" fillId="0" borderId="18" xfId="0" applyFont="1" applyBorder="1" applyAlignment="1">
      <alignment horizontal="center" vertical="center"/>
    </xf>
    <xf numFmtId="0" fontId="24" fillId="0" borderId="0" xfId="55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108" fillId="0" borderId="18" xfId="57" applyFont="1" applyBorder="1" applyAlignment="1">
      <alignment vertical="center"/>
      <protection/>
    </xf>
    <xf numFmtId="0" fontId="108" fillId="0" borderId="0" xfId="57" applyFont="1" applyBorder="1" applyAlignment="1">
      <alignment vertical="center"/>
      <protection/>
    </xf>
    <xf numFmtId="0" fontId="108" fillId="0" borderId="11" xfId="57" applyFont="1" applyBorder="1" applyAlignment="1">
      <alignment vertical="center"/>
      <protection/>
    </xf>
    <xf numFmtId="0" fontId="108" fillId="0" borderId="11" xfId="0" applyFont="1" applyBorder="1" applyAlignment="1">
      <alignment horizontal="center" vertical="center"/>
    </xf>
    <xf numFmtId="0" fontId="108" fillId="0" borderId="18" xfId="57" applyFont="1" applyBorder="1" applyAlignment="1">
      <alignment vertical="center"/>
      <protection/>
    </xf>
    <xf numFmtId="0" fontId="1" fillId="38" borderId="14" xfId="0" applyFont="1" applyFill="1" applyBorder="1" applyAlignment="1" applyProtection="1">
      <alignment horizontal="center" vertical="center"/>
      <protection/>
    </xf>
    <xf numFmtId="0" fontId="67" fillId="38" borderId="19" xfId="0" applyFont="1" applyFill="1" applyBorder="1" applyAlignment="1" applyProtection="1">
      <alignment horizontal="center" vertical="center"/>
      <protection/>
    </xf>
    <xf numFmtId="0" fontId="24" fillId="35" borderId="13" xfId="57" applyFont="1" applyFill="1" applyBorder="1" applyAlignment="1">
      <alignment horizontal="center" vertical="center"/>
      <protection/>
    </xf>
    <xf numFmtId="0" fontId="108" fillId="0" borderId="19" xfId="57" applyFont="1" applyBorder="1" applyAlignment="1">
      <alignment vertical="center"/>
      <protection/>
    </xf>
    <xf numFmtId="0" fontId="108" fillId="0" borderId="12" xfId="57" applyFont="1" applyBorder="1" applyAlignment="1">
      <alignment vertical="center"/>
      <protection/>
    </xf>
    <xf numFmtId="0" fontId="108" fillId="0" borderId="13" xfId="57" applyFont="1" applyBorder="1" applyAlignment="1">
      <alignment vertical="center"/>
      <protection/>
    </xf>
    <xf numFmtId="0" fontId="0" fillId="0" borderId="14" xfId="0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vertical="center"/>
    </xf>
    <xf numFmtId="0" fontId="101" fillId="0" borderId="0" xfId="0" applyFont="1" applyBorder="1" applyAlignment="1">
      <alignment horizontal="center"/>
    </xf>
    <xf numFmtId="0" fontId="99" fillId="0" borderId="18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/>
    </xf>
    <xf numFmtId="0" fontId="108" fillId="0" borderId="18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11" xfId="0" applyFont="1" applyBorder="1" applyAlignment="1">
      <alignment horizontal="left" vertical="center"/>
    </xf>
    <xf numFmtId="0" fontId="102" fillId="0" borderId="19" xfId="0" applyFont="1" applyBorder="1" applyAlignment="1">
      <alignment horizontal="center"/>
    </xf>
    <xf numFmtId="0" fontId="108" fillId="0" borderId="19" xfId="0" applyFont="1" applyBorder="1" applyAlignment="1">
      <alignment horizontal="left" vertical="center"/>
    </xf>
    <xf numFmtId="0" fontId="108" fillId="0" borderId="12" xfId="0" applyFont="1" applyBorder="1" applyAlignment="1">
      <alignment horizontal="left" vertical="center"/>
    </xf>
    <xf numFmtId="0" fontId="108" fillId="0" borderId="13" xfId="0" applyFont="1" applyBorder="1" applyAlignment="1">
      <alignment horizontal="left" vertical="center"/>
    </xf>
    <xf numFmtId="0" fontId="6" fillId="39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40" borderId="20" xfId="0" applyFont="1" applyFill="1" applyBorder="1" applyAlignment="1">
      <alignment horizontal="center"/>
    </xf>
    <xf numFmtId="0" fontId="104" fillId="0" borderId="21" xfId="55" applyFont="1" applyBorder="1" applyAlignment="1">
      <alignment horizontal="center" vertical="center"/>
      <protection/>
    </xf>
    <xf numFmtId="0" fontId="104" fillId="35" borderId="20" xfId="55" applyFont="1" applyFill="1" applyBorder="1" applyAlignment="1">
      <alignment horizontal="center" vertical="center"/>
      <protection/>
    </xf>
    <xf numFmtId="0" fontId="6" fillId="41" borderId="20" xfId="0" applyFont="1" applyFill="1" applyBorder="1" applyAlignment="1">
      <alignment horizontal="center" vertical="center"/>
    </xf>
    <xf numFmtId="17" fontId="109" fillId="0" borderId="20" xfId="55" applyNumberFormat="1" applyFont="1" applyBorder="1" applyAlignment="1">
      <alignment horizontal="center" vertical="center"/>
      <protection/>
    </xf>
    <xf numFmtId="0" fontId="104" fillId="0" borderId="20" xfId="0" applyFont="1" applyBorder="1" applyAlignment="1">
      <alignment horizontal="center" vertical="center"/>
    </xf>
    <xf numFmtId="0" fontId="25" fillId="0" borderId="20" xfId="55" applyFont="1" applyFill="1" applyBorder="1" applyAlignment="1">
      <alignment horizontal="center" vertical="center"/>
      <protection/>
    </xf>
    <xf numFmtId="0" fontId="25" fillId="40" borderId="20" xfId="55" applyFont="1" applyFill="1" applyBorder="1" applyAlignment="1">
      <alignment horizontal="center" vertical="center"/>
      <protection/>
    </xf>
    <xf numFmtId="0" fontId="104" fillId="39" borderId="20" xfId="0" applyFont="1" applyFill="1" applyBorder="1" applyAlignment="1">
      <alignment horizontal="center" vertical="center"/>
    </xf>
    <xf numFmtId="0" fontId="110" fillId="39" borderId="20" xfId="0" applyFont="1" applyFill="1" applyBorder="1" applyAlignment="1">
      <alignment horizontal="center" vertical="center"/>
    </xf>
    <xf numFmtId="0" fontId="104" fillId="0" borderId="21" xfId="0" applyFont="1" applyBorder="1" applyAlignment="1">
      <alignment horizontal="center" vertical="center"/>
    </xf>
    <xf numFmtId="0" fontId="104" fillId="37" borderId="20" xfId="0" applyFont="1" applyFill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10" fillId="41" borderId="20" xfId="0" applyFont="1" applyFill="1" applyBorder="1" applyAlignment="1">
      <alignment horizontal="center" vertical="center"/>
    </xf>
    <xf numFmtId="0" fontId="27" fillId="40" borderId="20" xfId="55" applyFont="1" applyFill="1" applyBorder="1" applyAlignment="1">
      <alignment horizontal="center" vertical="center"/>
      <protection/>
    </xf>
    <xf numFmtId="0" fontId="112" fillId="35" borderId="21" xfId="0" applyFont="1" applyFill="1" applyBorder="1" applyAlignment="1">
      <alignment horizontal="center" vertical="center"/>
    </xf>
    <xf numFmtId="0" fontId="104" fillId="0" borderId="20" xfId="0" applyFont="1" applyBorder="1" applyAlignment="1">
      <alignment horizontal="left" vertical="center" indent="1"/>
    </xf>
    <xf numFmtId="0" fontId="24" fillId="0" borderId="20" xfId="55" applyFont="1" applyFill="1" applyBorder="1" applyAlignment="1">
      <alignment horizontal="center" vertical="center"/>
      <protection/>
    </xf>
    <xf numFmtId="0" fontId="24" fillId="40" borderId="20" xfId="55" applyFont="1" applyFill="1" applyBorder="1" applyAlignment="1">
      <alignment horizontal="center" vertical="center"/>
      <protection/>
    </xf>
    <xf numFmtId="0" fontId="28" fillId="40" borderId="20" xfId="55" applyFont="1" applyFill="1" applyBorder="1" applyAlignment="1">
      <alignment horizontal="center" vertical="center"/>
      <protection/>
    </xf>
    <xf numFmtId="0" fontId="24" fillId="0" borderId="20" xfId="55" applyFont="1" applyFill="1" applyBorder="1" applyAlignment="1">
      <alignment horizontal="center" vertical="center"/>
      <protection/>
    </xf>
    <xf numFmtId="0" fontId="24" fillId="40" borderId="20" xfId="55" applyFont="1" applyFill="1" applyBorder="1" applyAlignment="1">
      <alignment horizontal="center" vertical="center"/>
      <protection/>
    </xf>
    <xf numFmtId="0" fontId="29" fillId="0" borderId="20" xfId="55" applyFont="1" applyFill="1" applyBorder="1" applyAlignment="1">
      <alignment horizontal="center" vertical="center"/>
      <protection/>
    </xf>
    <xf numFmtId="0" fontId="29" fillId="40" borderId="20" xfId="55" applyFont="1" applyFill="1" applyBorder="1" applyAlignment="1">
      <alignment horizontal="center" vertical="center"/>
      <protection/>
    </xf>
    <xf numFmtId="0" fontId="24" fillId="0" borderId="22" xfId="55" applyFont="1" applyFill="1" applyBorder="1" applyAlignment="1">
      <alignment horizontal="center" vertical="center"/>
      <protection/>
    </xf>
    <xf numFmtId="0" fontId="24" fillId="0" borderId="23" xfId="55" applyFont="1" applyFill="1" applyBorder="1" applyAlignment="1">
      <alignment horizontal="center" vertical="center"/>
      <protection/>
    </xf>
    <xf numFmtId="0" fontId="24" fillId="40" borderId="23" xfId="55" applyFont="1" applyFill="1" applyBorder="1" applyAlignment="1">
      <alignment horizontal="center" vertical="center"/>
      <protection/>
    </xf>
    <xf numFmtId="0" fontId="24" fillId="40" borderId="22" xfId="55" applyFont="1" applyFill="1" applyBorder="1" applyAlignment="1">
      <alignment horizontal="center" vertical="center"/>
      <protection/>
    </xf>
    <xf numFmtId="0" fontId="28" fillId="0" borderId="23" xfId="55" applyFont="1" applyFill="1" applyBorder="1" applyAlignment="1">
      <alignment horizontal="center" vertical="center"/>
      <protection/>
    </xf>
    <xf numFmtId="0" fontId="28" fillId="0" borderId="20" xfId="55" applyFont="1" applyFill="1" applyBorder="1" applyAlignment="1">
      <alignment horizontal="center" vertical="center"/>
      <protection/>
    </xf>
    <xf numFmtId="0" fontId="104" fillId="0" borderId="20" xfId="55" applyFont="1" applyBorder="1" applyAlignment="1">
      <alignment horizontal="center" vertical="center"/>
      <protection/>
    </xf>
    <xf numFmtId="0" fontId="105" fillId="0" borderId="20" xfId="0" applyFont="1" applyBorder="1" applyAlignment="1">
      <alignment horizontal="center" vertical="center" wrapText="1"/>
    </xf>
    <xf numFmtId="0" fontId="25" fillId="0" borderId="20" xfId="55" applyFont="1" applyFill="1" applyBorder="1" applyAlignment="1">
      <alignment vertical="center"/>
      <protection/>
    </xf>
    <xf numFmtId="0" fontId="25" fillId="40" borderId="20" xfId="55" applyFont="1" applyFill="1" applyBorder="1" applyAlignment="1">
      <alignment vertical="center"/>
      <protection/>
    </xf>
    <xf numFmtId="0" fontId="27" fillId="40" borderId="20" xfId="55" applyFont="1" applyFill="1" applyBorder="1" applyAlignment="1">
      <alignment vertical="center"/>
      <protection/>
    </xf>
    <xf numFmtId="0" fontId="113" fillId="0" borderId="15" xfId="55" applyFont="1" applyBorder="1" applyAlignment="1">
      <alignment horizontal="center" vertical="center"/>
      <protection/>
    </xf>
    <xf numFmtId="0" fontId="99" fillId="0" borderId="24" xfId="0" applyFont="1" applyBorder="1" applyAlignment="1">
      <alignment horizontal="center" vertical="center"/>
    </xf>
    <xf numFmtId="0" fontId="99" fillId="0" borderId="25" xfId="0" applyFont="1" applyBorder="1" applyAlignment="1">
      <alignment vertical="center"/>
    </xf>
    <xf numFmtId="0" fontId="101" fillId="0" borderId="25" xfId="0" applyFont="1" applyBorder="1" applyAlignment="1">
      <alignment/>
    </xf>
    <xf numFmtId="0" fontId="101" fillId="0" borderId="26" xfId="0" applyFont="1" applyBorder="1" applyAlignment="1">
      <alignment/>
    </xf>
    <xf numFmtId="0" fontId="108" fillId="0" borderId="24" xfId="0" applyFont="1" applyBorder="1" applyAlignment="1">
      <alignment horizontal="left" vertical="center"/>
    </xf>
    <xf numFmtId="0" fontId="108" fillId="0" borderId="25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5" fillId="4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49" fontId="1" fillId="34" borderId="2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44" borderId="20" xfId="56" applyFont="1" applyFill="1" applyBorder="1" applyAlignment="1">
      <alignment horizontal="center" vertical="center"/>
      <protection/>
    </xf>
    <xf numFmtId="0" fontId="30" fillId="45" borderId="20" xfId="56" applyFont="1" applyFill="1" applyBorder="1" applyAlignment="1">
      <alignment horizontal="center" vertical="center"/>
      <protection/>
    </xf>
    <xf numFmtId="0" fontId="1" fillId="45" borderId="20" xfId="56" applyFont="1" applyFill="1" applyBorder="1" applyAlignment="1">
      <alignment horizontal="center" vertical="center"/>
      <protection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0" fontId="13" fillId="42" borderId="21" xfId="0" applyFont="1" applyFill="1" applyBorder="1" applyAlignment="1">
      <alignment horizontal="left" vertical="center"/>
    </xf>
    <xf numFmtId="0" fontId="1" fillId="44" borderId="20" xfId="56" applyFont="1" applyFill="1" applyBorder="1" applyAlignment="1">
      <alignment horizontal="center" vertical="center"/>
      <protection/>
    </xf>
    <xf numFmtId="0" fontId="1" fillId="45" borderId="20" xfId="56" applyFont="1" applyFill="1" applyBorder="1" applyAlignment="1">
      <alignment horizontal="center" vertical="center"/>
      <protection/>
    </xf>
    <xf numFmtId="0" fontId="1" fillId="44" borderId="20" xfId="56" applyFont="1" applyFill="1" applyBorder="1" applyAlignment="1">
      <alignment vertical="center"/>
      <protection/>
    </xf>
    <xf numFmtId="0" fontId="1" fillId="44" borderId="20" xfId="56" applyFont="1" applyFill="1" applyBorder="1" applyAlignment="1">
      <alignment vertical="center"/>
      <protection/>
    </xf>
    <xf numFmtId="0" fontId="5" fillId="45" borderId="20" xfId="56" applyFont="1" applyFill="1" applyBorder="1" applyAlignment="1">
      <alignment horizontal="center" vertical="center"/>
      <protection/>
    </xf>
    <xf numFmtId="0" fontId="114" fillId="0" borderId="20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30" fillId="44" borderId="20" xfId="56" applyFont="1" applyFill="1" applyBorder="1" applyAlignment="1">
      <alignment vertical="center"/>
      <protection/>
    </xf>
    <xf numFmtId="0" fontId="30" fillId="44" borderId="20" xfId="56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1" fillId="46" borderId="21" xfId="57" applyFont="1" applyFill="1" applyBorder="1" applyAlignment="1">
      <alignment vertical="center"/>
      <protection/>
    </xf>
    <xf numFmtId="0" fontId="22" fillId="46" borderId="20" xfId="57" applyFont="1" applyFill="1" applyBorder="1" applyAlignment="1">
      <alignment horizontal="center" vertical="center"/>
      <protection/>
    </xf>
    <xf numFmtId="0" fontId="23" fillId="47" borderId="20" xfId="0" applyFont="1" applyFill="1" applyBorder="1" applyAlignment="1">
      <alignment horizontal="center"/>
    </xf>
    <xf numFmtId="0" fontId="8" fillId="0" borderId="21" xfId="57" applyFont="1" applyBorder="1" applyAlignment="1">
      <alignment horizontal="left" vertical="center"/>
      <protection/>
    </xf>
    <xf numFmtId="0" fontId="8" fillId="0" borderId="20" xfId="57" applyFont="1" applyBorder="1" applyAlignment="1">
      <alignment horizontal="left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46" borderId="20" xfId="57" applyFont="1" applyFill="1" applyBorder="1" applyAlignment="1">
      <alignment horizontal="center" vertical="center"/>
      <protection/>
    </xf>
    <xf numFmtId="0" fontId="24" fillId="36" borderId="20" xfId="55" applyFont="1" applyFill="1" applyBorder="1" applyAlignment="1">
      <alignment horizontal="center" vertical="center"/>
      <protection/>
    </xf>
    <xf numFmtId="0" fontId="24" fillId="48" borderId="20" xfId="55" applyFont="1" applyFill="1" applyBorder="1" applyAlignment="1">
      <alignment horizontal="center" vertical="center"/>
      <protection/>
    </xf>
    <xf numFmtId="0" fontId="21" fillId="46" borderId="21" xfId="57" applyFont="1" applyFill="1" applyBorder="1" applyAlignment="1">
      <alignment horizontal="left" vertical="center"/>
      <protection/>
    </xf>
    <xf numFmtId="0" fontId="8" fillId="46" borderId="20" xfId="0" applyFont="1" applyFill="1" applyBorder="1" applyAlignment="1">
      <alignment horizontal="center" vertical="center"/>
    </xf>
    <xf numFmtId="0" fontId="115" fillId="36" borderId="20" xfId="55" applyFont="1" applyFill="1" applyBorder="1" applyAlignment="1">
      <alignment horizontal="center" vertical="center"/>
      <protection/>
    </xf>
    <xf numFmtId="0" fontId="1" fillId="35" borderId="21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8" fillId="0" borderId="23" xfId="57" applyFont="1" applyBorder="1" applyAlignment="1">
      <alignment horizontal="center" vertical="center"/>
      <protection/>
    </xf>
    <xf numFmtId="17" fontId="107" fillId="0" borderId="20" xfId="55" applyNumberFormat="1" applyFont="1" applyBorder="1" applyAlignment="1">
      <alignment horizontal="center" vertical="center"/>
      <protection/>
    </xf>
    <xf numFmtId="0" fontId="24" fillId="38" borderId="20" xfId="55" applyFont="1" applyFill="1" applyBorder="1" applyAlignment="1">
      <alignment horizontal="center" vertical="center"/>
      <protection/>
    </xf>
    <xf numFmtId="0" fontId="24" fillId="0" borderId="24" xfId="57" applyFont="1" applyBorder="1" applyAlignment="1">
      <alignment horizontal="left" vertical="center"/>
      <protection/>
    </xf>
    <xf numFmtId="0" fontId="106" fillId="0" borderId="26" xfId="55" applyFont="1" applyBorder="1" applyAlignment="1">
      <alignment horizontal="center" vertical="center"/>
      <protection/>
    </xf>
    <xf numFmtId="0" fontId="8" fillId="37" borderId="20" xfId="57" applyFont="1" applyFill="1" applyBorder="1" applyAlignment="1">
      <alignment vertical="center"/>
      <protection/>
    </xf>
    <xf numFmtId="0" fontId="1" fillId="38" borderId="28" xfId="0" applyFont="1" applyFill="1" applyBorder="1" applyAlignment="1" applyProtection="1">
      <alignment horizontal="center" vertical="center"/>
      <protection/>
    </xf>
    <xf numFmtId="0" fontId="17" fillId="49" borderId="20" xfId="57" applyFont="1" applyFill="1" applyBorder="1" applyAlignment="1">
      <alignment horizontal="center" vertical="center"/>
      <protection/>
    </xf>
    <xf numFmtId="0" fontId="17" fillId="49" borderId="20" xfId="57" applyFont="1" applyFill="1" applyBorder="1" applyAlignment="1">
      <alignment horizontal="left" vertical="center"/>
      <protection/>
    </xf>
    <xf numFmtId="0" fontId="32" fillId="49" borderId="20" xfId="0" applyFont="1" applyFill="1" applyBorder="1" applyAlignment="1">
      <alignment horizontal="center" vertical="center"/>
    </xf>
    <xf numFmtId="0" fontId="17" fillId="0" borderId="20" xfId="57" applyFont="1" applyFill="1" applyBorder="1" applyAlignment="1">
      <alignment horizontal="center" vertical="center"/>
      <protection/>
    </xf>
    <xf numFmtId="0" fontId="17" fillId="0" borderId="20" xfId="57" applyFont="1" applyFill="1" applyBorder="1" applyAlignment="1">
      <alignment horizontal="left" vertical="center"/>
      <protection/>
    </xf>
    <xf numFmtId="0" fontId="15" fillId="50" borderId="20" xfId="57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horizontal="center" vertical="center"/>
    </xf>
    <xf numFmtId="0" fontId="15" fillId="51" borderId="20" xfId="0" applyFont="1" applyFill="1" applyBorder="1" applyAlignment="1">
      <alignment horizontal="center" vertical="center"/>
    </xf>
    <xf numFmtId="0" fontId="15" fillId="52" borderId="20" xfId="57" applyFont="1" applyFill="1" applyBorder="1" applyAlignment="1">
      <alignment horizontal="center" vertical="center" shrinkToFit="1"/>
      <protection/>
    </xf>
    <xf numFmtId="1" fontId="17" fillId="0" borderId="29" xfId="48" applyNumberFormat="1" applyFont="1" applyFill="1" applyBorder="1" applyAlignment="1">
      <alignment horizontal="center" vertical="center" shrinkToFit="1"/>
      <protection/>
    </xf>
    <xf numFmtId="0" fontId="15" fillId="9" borderId="2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15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53" borderId="20" xfId="0" applyFont="1" applyFill="1" applyBorder="1" applyAlignment="1">
      <alignment vertical="center"/>
    </xf>
    <xf numFmtId="0" fontId="35" fillId="53" borderId="20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left" vertical="center"/>
    </xf>
    <xf numFmtId="0" fontId="36" fillId="53" borderId="20" xfId="0" applyFont="1" applyFill="1" applyBorder="1" applyAlignment="1">
      <alignment horizontal="center" vertical="center"/>
    </xf>
    <xf numFmtId="0" fontId="36" fillId="37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51" borderId="20" xfId="0" applyFont="1" applyFill="1" applyBorder="1" applyAlignment="1">
      <alignment horizontal="center" vertical="center"/>
    </xf>
    <xf numFmtId="0" fontId="32" fillId="51" borderId="20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 vertical="center"/>
    </xf>
    <xf numFmtId="0" fontId="116" fillId="51" borderId="20" xfId="0" applyFont="1" applyFill="1" applyBorder="1" applyAlignment="1">
      <alignment horizontal="center" vertical="center"/>
    </xf>
    <xf numFmtId="0" fontId="36" fillId="35" borderId="22" xfId="0" applyFont="1" applyFill="1" applyBorder="1" applyAlignment="1">
      <alignment horizontal="center" vertical="center"/>
    </xf>
    <xf numFmtId="0" fontId="36" fillId="9" borderId="20" xfId="0" applyFont="1" applyFill="1" applyBorder="1" applyAlignment="1">
      <alignment horizontal="center" vertical="center"/>
    </xf>
    <xf numFmtId="0" fontId="36" fillId="37" borderId="20" xfId="0" applyFont="1" applyFill="1" applyBorder="1" applyAlignment="1">
      <alignment horizontal="left" vertical="center"/>
    </xf>
    <xf numFmtId="0" fontId="36" fillId="37" borderId="20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vertical="center"/>
    </xf>
    <xf numFmtId="0" fontId="35" fillId="53" borderId="30" xfId="0" applyFont="1" applyFill="1" applyBorder="1" applyAlignment="1">
      <alignment vertical="center"/>
    </xf>
    <xf numFmtId="0" fontId="35" fillId="53" borderId="15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0" fontId="34" fillId="54" borderId="20" xfId="0" applyFont="1" applyFill="1" applyBorder="1" applyAlignment="1" quotePrefix="1">
      <alignment vertical="center"/>
    </xf>
    <xf numFmtId="0" fontId="35" fillId="54" borderId="20" xfId="0" applyFont="1" applyFill="1" applyBorder="1" applyAlignment="1">
      <alignment horizontal="center" vertical="center"/>
    </xf>
    <xf numFmtId="0" fontId="35" fillId="54" borderId="30" xfId="0" applyFont="1" applyFill="1" applyBorder="1" applyAlignment="1">
      <alignment vertical="center"/>
    </xf>
    <xf numFmtId="0" fontId="34" fillId="54" borderId="20" xfId="0" applyFont="1" applyFill="1" applyBorder="1" applyAlignment="1">
      <alignment vertical="center"/>
    </xf>
    <xf numFmtId="0" fontId="35" fillId="54" borderId="15" xfId="0" applyFont="1" applyFill="1" applyBorder="1" applyAlignment="1">
      <alignment vertical="center"/>
    </xf>
    <xf numFmtId="0" fontId="36" fillId="37" borderId="20" xfId="0" applyFont="1" applyFill="1" applyBorder="1" applyAlignment="1">
      <alignment horizontal="left" vertical="center"/>
    </xf>
    <xf numFmtId="0" fontId="38" fillId="0" borderId="20" xfId="0" applyFont="1" applyFill="1" applyBorder="1" applyAlignment="1">
      <alignment horizontal="left" vertical="center"/>
    </xf>
    <xf numFmtId="0" fontId="38" fillId="37" borderId="20" xfId="0" applyFont="1" applyFill="1" applyBorder="1" applyAlignment="1">
      <alignment horizontal="center" vertical="center"/>
    </xf>
    <xf numFmtId="0" fontId="36" fillId="50" borderId="20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117" fillId="0" borderId="20" xfId="0" applyFont="1" applyBorder="1" applyAlignment="1">
      <alignment horizontal="left"/>
    </xf>
    <xf numFmtId="0" fontId="38" fillId="35" borderId="20" xfId="0" applyFont="1" applyFill="1" applyBorder="1" applyAlignment="1">
      <alignment horizontal="left" vertical="center"/>
    </xf>
    <xf numFmtId="0" fontId="38" fillId="35" borderId="20" xfId="0" applyFont="1" applyFill="1" applyBorder="1" applyAlignment="1">
      <alignment horizontal="center" vertical="center"/>
    </xf>
    <xf numFmtId="0" fontId="36" fillId="37" borderId="20" xfId="0" applyFont="1" applyFill="1" applyBorder="1" applyAlignment="1">
      <alignment vertical="center"/>
    </xf>
    <xf numFmtId="0" fontId="39" fillId="51" borderId="0" xfId="0" applyFont="1" applyFill="1" applyAlignment="1">
      <alignment vertical="center"/>
    </xf>
    <xf numFmtId="0" fontId="17" fillId="49" borderId="20" xfId="0" applyFont="1" applyFill="1" applyBorder="1" applyAlignment="1">
      <alignment horizontal="center" vertical="center"/>
    </xf>
    <xf numFmtId="1" fontId="17" fillId="0" borderId="19" xfId="48" applyNumberFormat="1" applyFont="1" applyFill="1" applyBorder="1" applyAlignment="1">
      <alignment horizontal="center" vertical="center" shrinkToFit="1"/>
      <protection/>
    </xf>
    <xf numFmtId="1" fontId="17" fillId="0" borderId="0" xfId="48" applyNumberFormat="1" applyFont="1" applyFill="1" applyBorder="1" applyAlignment="1">
      <alignment horizontal="center" vertical="center" shrinkToFit="1"/>
      <protection/>
    </xf>
    <xf numFmtId="0" fontId="17" fillId="0" borderId="23" xfId="0" applyFont="1" applyBorder="1" applyAlignment="1">
      <alignment horizontal="center" vertical="center" readingOrder="1"/>
    </xf>
    <xf numFmtId="0" fontId="17" fillId="0" borderId="29" xfId="48" applyFont="1" applyFill="1" applyBorder="1" applyAlignment="1">
      <alignment horizontal="left" vertical="center" wrapText="1"/>
      <protection/>
    </xf>
    <xf numFmtId="0" fontId="17" fillId="0" borderId="20" xfId="0" applyFont="1" applyBorder="1" applyAlignment="1">
      <alignment horizontal="center" vertical="center" readingOrder="1"/>
    </xf>
    <xf numFmtId="1" fontId="17" fillId="0" borderId="20" xfId="48" applyNumberFormat="1" applyFont="1" applyFill="1" applyBorder="1" applyAlignment="1">
      <alignment horizontal="center" vertical="center" shrinkToFit="1"/>
      <protection/>
    </xf>
    <xf numFmtId="0" fontId="118" fillId="0" borderId="0" xfId="0" applyFont="1" applyAlignment="1">
      <alignment horizontal="center"/>
    </xf>
    <xf numFmtId="0" fontId="1" fillId="50" borderId="20" xfId="57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39" fillId="51" borderId="20" xfId="0" applyFont="1" applyFill="1" applyBorder="1" applyAlignment="1">
      <alignment horizontal="center" vertical="center"/>
    </xf>
    <xf numFmtId="0" fontId="1" fillId="51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51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0" fillId="51" borderId="20" xfId="0" applyFont="1" applyFill="1" applyBorder="1" applyAlignment="1">
      <alignment horizontal="center" vertical="center"/>
    </xf>
    <xf numFmtId="0" fontId="119" fillId="0" borderId="31" xfId="0" applyFont="1" applyBorder="1" applyAlignment="1">
      <alignment horizontal="center" wrapText="1"/>
    </xf>
    <xf numFmtId="0" fontId="119" fillId="0" borderId="32" xfId="0" applyFont="1" applyBorder="1" applyAlignment="1">
      <alignment horizontal="center" wrapText="1"/>
    </xf>
    <xf numFmtId="0" fontId="119" fillId="0" borderId="14" xfId="0" applyFont="1" applyBorder="1" applyAlignment="1">
      <alignment horizontal="center" wrapText="1"/>
    </xf>
    <xf numFmtId="0" fontId="119" fillId="0" borderId="0" xfId="0" applyFont="1" applyBorder="1" applyAlignment="1">
      <alignment horizontal="center" wrapText="1"/>
    </xf>
    <xf numFmtId="0" fontId="119" fillId="0" borderId="33" xfId="0" applyFont="1" applyBorder="1" applyAlignment="1">
      <alignment horizontal="center" wrapText="1"/>
    </xf>
    <xf numFmtId="0" fontId="119" fillId="0" borderId="12" xfId="0" applyFont="1" applyBorder="1" applyAlignment="1">
      <alignment horizontal="center" wrapText="1"/>
    </xf>
    <xf numFmtId="0" fontId="104" fillId="39" borderId="21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120" fillId="39" borderId="20" xfId="0" applyFont="1" applyFill="1" applyBorder="1" applyAlignment="1">
      <alignment horizontal="center" vertical="center"/>
    </xf>
    <xf numFmtId="0" fontId="25" fillId="55" borderId="22" xfId="55" applyFont="1" applyFill="1" applyBorder="1" applyAlignment="1">
      <alignment horizontal="center" vertical="center"/>
      <protection/>
    </xf>
    <xf numFmtId="0" fontId="25" fillId="55" borderId="34" xfId="55" applyFont="1" applyFill="1" applyBorder="1" applyAlignment="1">
      <alignment horizontal="center" vertical="center"/>
      <protection/>
    </xf>
    <xf numFmtId="0" fontId="25" fillId="55" borderId="23" xfId="55" applyFont="1" applyFill="1" applyBorder="1" applyAlignment="1">
      <alignment horizontal="center" vertical="center"/>
      <protection/>
    </xf>
    <xf numFmtId="0" fontId="104" fillId="39" borderId="20" xfId="0" applyFont="1" applyFill="1" applyBorder="1" applyAlignment="1">
      <alignment horizontal="center" vertical="center"/>
    </xf>
    <xf numFmtId="0" fontId="24" fillId="56" borderId="22" xfId="55" applyFont="1" applyFill="1" applyBorder="1" applyAlignment="1">
      <alignment horizontal="center" vertical="center"/>
      <protection/>
    </xf>
    <xf numFmtId="0" fontId="24" fillId="56" borderId="34" xfId="55" applyFont="1" applyFill="1" applyBorder="1" applyAlignment="1">
      <alignment horizontal="center" vertical="center"/>
      <protection/>
    </xf>
    <xf numFmtId="0" fontId="24" fillId="56" borderId="23" xfId="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13" fillId="0" borderId="18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3" fillId="0" borderId="11" xfId="0" applyFont="1" applyBorder="1" applyAlignment="1">
      <alignment horizontal="center"/>
    </xf>
    <xf numFmtId="0" fontId="121" fillId="0" borderId="0" xfId="0" applyFont="1" applyBorder="1" applyAlignment="1">
      <alignment horizontal="center" vertical="center"/>
    </xf>
    <xf numFmtId="0" fontId="14" fillId="42" borderId="30" xfId="0" applyFont="1" applyFill="1" applyBorder="1" applyAlignment="1">
      <alignment horizontal="center" vertical="center"/>
    </xf>
    <xf numFmtId="0" fontId="14" fillId="4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2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14" xfId="0" applyFont="1" applyBorder="1" applyAlignment="1">
      <alignment horizontal="center" vertical="center" wrapText="1"/>
    </xf>
    <xf numFmtId="0" fontId="123" fillId="0" borderId="0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12" xfId="0" applyFont="1" applyBorder="1" applyAlignment="1">
      <alignment horizontal="center" vertical="center" wrapText="1"/>
    </xf>
    <xf numFmtId="0" fontId="13" fillId="42" borderId="35" xfId="0" applyFont="1" applyFill="1" applyBorder="1" applyAlignment="1">
      <alignment horizontal="center" vertical="center"/>
    </xf>
    <xf numFmtId="0" fontId="13" fillId="42" borderId="36" xfId="0" applyFont="1" applyFill="1" applyBorder="1" applyAlignment="1">
      <alignment horizontal="center" vertical="center"/>
    </xf>
    <xf numFmtId="0" fontId="14" fillId="42" borderId="30" xfId="0" applyFont="1" applyFill="1" applyBorder="1" applyAlignment="1">
      <alignment horizontal="center" vertical="center" wrapText="1"/>
    </xf>
    <xf numFmtId="0" fontId="14" fillId="42" borderId="15" xfId="0" applyFont="1" applyFill="1" applyBorder="1" applyAlignment="1">
      <alignment horizontal="center" vertical="center" wrapText="1"/>
    </xf>
    <xf numFmtId="0" fontId="1" fillId="57" borderId="22" xfId="56" applyFont="1" applyFill="1" applyBorder="1" applyAlignment="1">
      <alignment horizontal="center" vertical="center"/>
      <protection/>
    </xf>
    <xf numFmtId="0" fontId="1" fillId="57" borderId="34" xfId="56" applyFont="1" applyFill="1" applyBorder="1" applyAlignment="1">
      <alignment horizontal="center" vertical="center"/>
      <protection/>
    </xf>
    <xf numFmtId="0" fontId="1" fillId="57" borderId="23" xfId="56" applyFont="1" applyFill="1" applyBorder="1" applyAlignment="1">
      <alignment horizontal="center" vertical="center"/>
      <protection/>
    </xf>
    <xf numFmtId="0" fontId="1" fillId="58" borderId="22" xfId="56" applyFont="1" applyFill="1" applyBorder="1" applyAlignment="1">
      <alignment horizontal="center" vertical="center"/>
      <protection/>
    </xf>
    <xf numFmtId="0" fontId="1" fillId="58" borderId="34" xfId="56" applyFont="1" applyFill="1" applyBorder="1" applyAlignment="1">
      <alignment horizontal="center" vertical="center"/>
      <protection/>
    </xf>
    <xf numFmtId="0" fontId="1" fillId="58" borderId="23" xfId="56" applyFont="1" applyFill="1" applyBorder="1" applyAlignment="1">
      <alignment horizontal="center" vertical="center"/>
      <protection/>
    </xf>
    <xf numFmtId="0" fontId="17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wrapText="1"/>
    </xf>
    <xf numFmtId="0" fontId="36" fillId="9" borderId="22" xfId="0" applyFont="1" applyFill="1" applyBorder="1" applyAlignment="1">
      <alignment horizontal="center" vertical="center"/>
    </xf>
    <xf numFmtId="0" fontId="36" fillId="9" borderId="34" xfId="0" applyFont="1" applyFill="1" applyBorder="1" applyAlignment="1">
      <alignment horizontal="center" vertical="center"/>
    </xf>
    <xf numFmtId="0" fontId="36" fillId="9" borderId="23" xfId="0" applyFont="1" applyFill="1" applyBorder="1" applyAlignment="1">
      <alignment horizontal="center" vertical="center"/>
    </xf>
    <xf numFmtId="0" fontId="36" fillId="55" borderId="22" xfId="0" applyFont="1" applyFill="1" applyBorder="1" applyAlignment="1">
      <alignment horizontal="center" vertical="center"/>
    </xf>
    <xf numFmtId="0" fontId="36" fillId="55" borderId="34" xfId="0" applyFont="1" applyFill="1" applyBorder="1" applyAlignment="1">
      <alignment horizontal="center" vertical="center"/>
    </xf>
    <xf numFmtId="0" fontId="36" fillId="55" borderId="23" xfId="0" applyFont="1" applyFill="1" applyBorder="1" applyAlignment="1">
      <alignment horizontal="center" vertical="center"/>
    </xf>
    <xf numFmtId="0" fontId="36" fillId="56" borderId="22" xfId="0" applyFont="1" applyFill="1" applyBorder="1" applyAlignment="1">
      <alignment horizontal="center" vertical="center"/>
    </xf>
    <xf numFmtId="0" fontId="36" fillId="56" borderId="34" xfId="0" applyFont="1" applyFill="1" applyBorder="1" applyAlignment="1">
      <alignment horizontal="center" vertical="center"/>
    </xf>
    <xf numFmtId="0" fontId="36" fillId="56" borderId="23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5" fillId="53" borderId="30" xfId="0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center" vertical="center"/>
    </xf>
    <xf numFmtId="0" fontId="17" fillId="49" borderId="20" xfId="57" applyFont="1" applyFill="1" applyBorder="1" applyAlignment="1">
      <alignment horizontal="center" vertical="center"/>
      <protection/>
    </xf>
    <xf numFmtId="0" fontId="17" fillId="49" borderId="20" xfId="57" applyFont="1" applyFill="1" applyBorder="1" applyAlignment="1">
      <alignment horizontal="center" vertical="center" shrinkToFit="1"/>
      <protection/>
    </xf>
    <xf numFmtId="0" fontId="15" fillId="56" borderId="22" xfId="0" applyFont="1" applyFill="1" applyBorder="1" applyAlignment="1">
      <alignment horizontal="center" vertical="center"/>
    </xf>
    <xf numFmtId="0" fontId="15" fillId="56" borderId="34" xfId="0" applyFont="1" applyFill="1" applyBorder="1" applyAlignment="1">
      <alignment horizontal="center" vertical="center"/>
    </xf>
    <xf numFmtId="0" fontId="15" fillId="56" borderId="23" xfId="0" applyFont="1" applyFill="1" applyBorder="1" applyAlignment="1">
      <alignment horizontal="center" vertical="center"/>
    </xf>
    <xf numFmtId="0" fontId="15" fillId="59" borderId="22" xfId="0" applyFont="1" applyFill="1" applyBorder="1" applyAlignment="1">
      <alignment horizontal="center" vertical="center"/>
    </xf>
    <xf numFmtId="0" fontId="15" fillId="59" borderId="34" xfId="0" applyFont="1" applyFill="1" applyBorder="1" applyAlignment="1">
      <alignment horizontal="center" vertical="center"/>
    </xf>
    <xf numFmtId="0" fontId="15" fillId="59" borderId="23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124" fillId="0" borderId="31" xfId="57" applyFont="1" applyBorder="1" applyAlignment="1">
      <alignment horizontal="center" vertical="center" wrapText="1"/>
      <protection/>
    </xf>
    <xf numFmtId="0" fontId="124" fillId="0" borderId="32" xfId="57" applyFont="1" applyBorder="1" applyAlignment="1">
      <alignment horizontal="center" vertical="center" wrapText="1"/>
      <protection/>
    </xf>
    <xf numFmtId="0" fontId="124" fillId="0" borderId="37" xfId="57" applyFont="1" applyBorder="1" applyAlignment="1">
      <alignment horizontal="center" vertical="center" wrapText="1"/>
      <protection/>
    </xf>
    <xf numFmtId="0" fontId="124" fillId="0" borderId="14" xfId="57" applyFont="1" applyBorder="1" applyAlignment="1">
      <alignment horizontal="center" vertical="center" wrapText="1"/>
      <protection/>
    </xf>
    <xf numFmtId="0" fontId="124" fillId="0" borderId="0" xfId="57" applyFont="1" applyBorder="1" applyAlignment="1">
      <alignment horizontal="center" vertical="center" wrapText="1"/>
      <protection/>
    </xf>
    <xf numFmtId="0" fontId="124" fillId="0" borderId="38" xfId="57" applyFont="1" applyBorder="1" applyAlignment="1">
      <alignment horizontal="center" vertical="center" wrapText="1"/>
      <protection/>
    </xf>
    <xf numFmtId="0" fontId="124" fillId="0" borderId="33" xfId="57" applyFont="1" applyBorder="1" applyAlignment="1">
      <alignment horizontal="center" vertical="center" wrapText="1"/>
      <protection/>
    </xf>
    <xf numFmtId="0" fontId="124" fillId="0" borderId="12" xfId="57" applyFont="1" applyBorder="1" applyAlignment="1">
      <alignment horizontal="center" vertical="center" wrapText="1"/>
      <protection/>
    </xf>
    <xf numFmtId="0" fontId="124" fillId="0" borderId="39" xfId="57" applyFont="1" applyBorder="1" applyAlignment="1">
      <alignment horizontal="center" vertical="center" wrapText="1"/>
      <protection/>
    </xf>
    <xf numFmtId="0" fontId="22" fillId="46" borderId="20" xfId="57" applyFont="1" applyFill="1" applyBorder="1" applyAlignment="1">
      <alignment horizontal="center" vertical="center"/>
      <protection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7" fillId="49" borderId="30" xfId="57" applyFont="1" applyFill="1" applyBorder="1" applyAlignment="1">
      <alignment horizontal="center" vertical="center"/>
      <protection/>
    </xf>
    <xf numFmtId="0" fontId="17" fillId="49" borderId="15" xfId="57" applyFont="1" applyFill="1" applyBorder="1" applyAlignment="1">
      <alignment horizontal="center" vertical="center"/>
      <protection/>
    </xf>
    <xf numFmtId="0" fontId="17" fillId="49" borderId="30" xfId="57" applyFont="1" applyFill="1" applyBorder="1" applyAlignment="1">
      <alignment horizontal="center" vertical="center" shrinkToFit="1"/>
      <protection/>
    </xf>
    <xf numFmtId="0" fontId="17" fillId="49" borderId="15" xfId="57" applyFont="1" applyFill="1" applyBorder="1" applyAlignment="1">
      <alignment horizontal="center" vertical="center" shrinkToFit="1"/>
      <protection/>
    </xf>
    <xf numFmtId="0" fontId="15" fillId="0" borderId="25" xfId="0" applyFont="1" applyFill="1" applyBorder="1" applyAlignment="1">
      <alignment horizontal="left"/>
    </xf>
    <xf numFmtId="0" fontId="15" fillId="0" borderId="0" xfId="0" applyFont="1" applyAlignment="1">
      <alignment horizontal="left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3 3" xfId="54"/>
    <cellStyle name="Normal 4" xfId="55"/>
    <cellStyle name="Normal 4 2" xfId="56"/>
    <cellStyle name="Normal 5" xfId="57"/>
    <cellStyle name="Normal 6" xfId="58"/>
    <cellStyle name="Normal 7" xfId="59"/>
    <cellStyle name="Nota" xfId="60"/>
    <cellStyle name="Nota 2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CCC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DBB6"/>
      <rgbColor rgb="00B9CDE5"/>
      <rgbColor rgb="00E6B9B8"/>
      <rgbColor rgb="00BFBFBF"/>
      <rgbColor rgb="00FAC090"/>
      <rgbColor rgb="003366FF"/>
      <rgbColor rgb="0033CCCC"/>
      <rgbColor rgb="009BBB59"/>
      <rgbColor rgb="00FFB66C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38100</xdr:rowOff>
    </xdr:from>
    <xdr:to>
      <xdr:col>1</xdr:col>
      <xdr:colOff>609600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66675</xdr:rowOff>
    </xdr:from>
    <xdr:to>
      <xdr:col>1</xdr:col>
      <xdr:colOff>600075</xdr:colOff>
      <xdr:row>4</xdr:row>
      <xdr:rowOff>19050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66700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2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57150</xdr:colOff>
      <xdr:row>2</xdr:row>
      <xdr:rowOff>95250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0</xdr:rowOff>
    </xdr:from>
    <xdr:to>
      <xdr:col>27</xdr:col>
      <xdr:colOff>0</xdr:colOff>
      <xdr:row>2</xdr:row>
      <xdr:rowOff>95250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68550" y="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6">
      <selection activeCell="A15" sqref="A15"/>
    </sheetView>
  </sheetViews>
  <sheetFormatPr defaultColWidth="9.140625" defaultRowHeight="15"/>
  <cols>
    <col min="2" max="2" width="19.8515625" style="0" customWidth="1"/>
    <col min="5" max="35" width="4.7109375" style="0" customWidth="1"/>
  </cols>
  <sheetData>
    <row r="1" spans="1:35" ht="15">
      <c r="A1" s="247" t="s">
        <v>158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</row>
    <row r="2" spans="1:35" ht="15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1:35" ht="15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</row>
    <row r="4" spans="1:35" ht="15">
      <c r="A4" s="253" t="s">
        <v>0</v>
      </c>
      <c r="B4" s="254" t="s">
        <v>1</v>
      </c>
      <c r="C4" s="84" t="s">
        <v>2</v>
      </c>
      <c r="D4" s="255" t="s">
        <v>3</v>
      </c>
      <c r="E4" s="85">
        <v>1</v>
      </c>
      <c r="F4" s="85">
        <v>2</v>
      </c>
      <c r="G4" s="85">
        <v>3</v>
      </c>
      <c r="H4" s="86">
        <v>4</v>
      </c>
      <c r="I4" s="86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6">
        <v>11</v>
      </c>
      <c r="P4" s="86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6">
        <v>18</v>
      </c>
      <c r="W4" s="86">
        <v>19</v>
      </c>
      <c r="X4" s="85">
        <v>20</v>
      </c>
      <c r="Y4" s="85">
        <v>21</v>
      </c>
      <c r="Z4" s="85">
        <v>22</v>
      </c>
      <c r="AA4" s="85">
        <v>23</v>
      </c>
      <c r="AB4" s="85">
        <v>24</v>
      </c>
      <c r="AC4" s="86">
        <v>25</v>
      </c>
      <c r="AD4" s="86">
        <v>26</v>
      </c>
      <c r="AE4" s="85">
        <v>27</v>
      </c>
      <c r="AF4" s="85">
        <v>28</v>
      </c>
      <c r="AG4" s="85">
        <v>29</v>
      </c>
      <c r="AH4" s="85">
        <v>30</v>
      </c>
      <c r="AI4" s="85">
        <v>31</v>
      </c>
    </row>
    <row r="5" spans="1:35" ht="15">
      <c r="A5" s="253"/>
      <c r="B5" s="254"/>
      <c r="C5" s="84" t="s">
        <v>4</v>
      </c>
      <c r="D5" s="255"/>
      <c r="E5" s="85" t="s">
        <v>159</v>
      </c>
      <c r="F5" s="85" t="s">
        <v>160</v>
      </c>
      <c r="G5" s="85" t="s">
        <v>161</v>
      </c>
      <c r="H5" s="86" t="s">
        <v>162</v>
      </c>
      <c r="I5" s="86" t="s">
        <v>163</v>
      </c>
      <c r="J5" s="85" t="s">
        <v>164</v>
      </c>
      <c r="K5" s="85" t="s">
        <v>165</v>
      </c>
      <c r="L5" s="85" t="s">
        <v>159</v>
      </c>
      <c r="M5" s="85" t="s">
        <v>160</v>
      </c>
      <c r="N5" s="85" t="s">
        <v>161</v>
      </c>
      <c r="O5" s="86" t="s">
        <v>162</v>
      </c>
      <c r="P5" s="86" t="s">
        <v>163</v>
      </c>
      <c r="Q5" s="85" t="s">
        <v>164</v>
      </c>
      <c r="R5" s="85" t="s">
        <v>165</v>
      </c>
      <c r="S5" s="85" t="s">
        <v>159</v>
      </c>
      <c r="T5" s="85" t="s">
        <v>160</v>
      </c>
      <c r="U5" s="85" t="s">
        <v>161</v>
      </c>
      <c r="V5" s="86" t="s">
        <v>162</v>
      </c>
      <c r="W5" s="86" t="s">
        <v>163</v>
      </c>
      <c r="X5" s="85" t="s">
        <v>164</v>
      </c>
      <c r="Y5" s="85" t="s">
        <v>165</v>
      </c>
      <c r="Z5" s="85" t="s">
        <v>159</v>
      </c>
      <c r="AA5" s="85" t="s">
        <v>160</v>
      </c>
      <c r="AB5" s="85" t="s">
        <v>161</v>
      </c>
      <c r="AC5" s="86" t="s">
        <v>162</v>
      </c>
      <c r="AD5" s="86" t="s">
        <v>163</v>
      </c>
      <c r="AE5" s="85" t="s">
        <v>164</v>
      </c>
      <c r="AF5" s="85" t="s">
        <v>165</v>
      </c>
      <c r="AG5" s="85" t="s">
        <v>159</v>
      </c>
      <c r="AH5" s="85" t="s">
        <v>160</v>
      </c>
      <c r="AI5" s="85" t="s">
        <v>161</v>
      </c>
    </row>
    <row r="6" spans="1:35" ht="15">
      <c r="A6" s="87" t="s">
        <v>12</v>
      </c>
      <c r="B6" s="88" t="s">
        <v>13</v>
      </c>
      <c r="C6" s="89" t="s">
        <v>4</v>
      </c>
      <c r="D6" s="90" t="s">
        <v>14</v>
      </c>
      <c r="E6" s="256" t="s">
        <v>15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8"/>
    </row>
    <row r="7" spans="1:35" ht="15">
      <c r="A7" s="87" t="s">
        <v>18</v>
      </c>
      <c r="B7" s="91" t="s">
        <v>19</v>
      </c>
      <c r="C7" s="89" t="s">
        <v>4</v>
      </c>
      <c r="D7" s="90" t="s">
        <v>14</v>
      </c>
      <c r="E7" s="92" t="s">
        <v>16</v>
      </c>
      <c r="F7" s="92" t="s">
        <v>16</v>
      </c>
      <c r="G7" s="92" t="s">
        <v>16</v>
      </c>
      <c r="H7" s="93" t="s">
        <v>166</v>
      </c>
      <c r="I7" s="93" t="s">
        <v>166</v>
      </c>
      <c r="J7" s="92" t="s">
        <v>16</v>
      </c>
      <c r="K7" s="92" t="s">
        <v>16</v>
      </c>
      <c r="L7" s="92" t="s">
        <v>16</v>
      </c>
      <c r="M7" s="92" t="s">
        <v>16</v>
      </c>
      <c r="N7" s="92" t="s">
        <v>16</v>
      </c>
      <c r="O7" s="93"/>
      <c r="P7" s="93"/>
      <c r="Q7" s="92" t="s">
        <v>16</v>
      </c>
      <c r="R7" s="92" t="s">
        <v>16</v>
      </c>
      <c r="S7" s="92" t="s">
        <v>16</v>
      </c>
      <c r="T7" s="92" t="s">
        <v>16</v>
      </c>
      <c r="U7" s="92" t="s">
        <v>16</v>
      </c>
      <c r="V7" s="93"/>
      <c r="W7" s="93"/>
      <c r="X7" s="92" t="s">
        <v>16</v>
      </c>
      <c r="Y7" s="92" t="s">
        <v>16</v>
      </c>
      <c r="Z7" s="92" t="s">
        <v>16</v>
      </c>
      <c r="AA7" s="92" t="s">
        <v>16</v>
      </c>
      <c r="AB7" s="92" t="s">
        <v>16</v>
      </c>
      <c r="AC7" s="93"/>
      <c r="AD7" s="93"/>
      <c r="AE7" s="92" t="s">
        <v>16</v>
      </c>
      <c r="AF7" s="92" t="s">
        <v>16</v>
      </c>
      <c r="AG7" s="92" t="s">
        <v>16</v>
      </c>
      <c r="AH7" s="92" t="s">
        <v>16</v>
      </c>
      <c r="AI7" s="92" t="s">
        <v>16</v>
      </c>
    </row>
    <row r="8" spans="1:35" ht="15">
      <c r="A8" s="253" t="s">
        <v>0</v>
      </c>
      <c r="B8" s="259" t="s">
        <v>1</v>
      </c>
      <c r="C8" s="94" t="s">
        <v>2</v>
      </c>
      <c r="D8" s="255" t="s">
        <v>3</v>
      </c>
      <c r="E8" s="85">
        <v>1</v>
      </c>
      <c r="F8" s="85">
        <v>2</v>
      </c>
      <c r="G8" s="85">
        <v>3</v>
      </c>
      <c r="H8" s="86">
        <v>4</v>
      </c>
      <c r="I8" s="86">
        <v>5</v>
      </c>
      <c r="J8" s="85">
        <v>6</v>
      </c>
      <c r="K8" s="85">
        <v>7</v>
      </c>
      <c r="L8" s="85">
        <v>8</v>
      </c>
      <c r="M8" s="85">
        <v>9</v>
      </c>
      <c r="N8" s="85">
        <v>10</v>
      </c>
      <c r="O8" s="86">
        <v>11</v>
      </c>
      <c r="P8" s="86">
        <v>12</v>
      </c>
      <c r="Q8" s="85">
        <v>13</v>
      </c>
      <c r="R8" s="85">
        <v>14</v>
      </c>
      <c r="S8" s="85">
        <v>15</v>
      </c>
      <c r="T8" s="85">
        <v>16</v>
      </c>
      <c r="U8" s="85">
        <v>17</v>
      </c>
      <c r="V8" s="86">
        <v>18</v>
      </c>
      <c r="W8" s="86">
        <v>19</v>
      </c>
      <c r="X8" s="85">
        <v>20</v>
      </c>
      <c r="Y8" s="85">
        <v>21</v>
      </c>
      <c r="Z8" s="85">
        <v>22</v>
      </c>
      <c r="AA8" s="85">
        <v>23</v>
      </c>
      <c r="AB8" s="85">
        <v>24</v>
      </c>
      <c r="AC8" s="86">
        <v>25</v>
      </c>
      <c r="AD8" s="86">
        <v>26</v>
      </c>
      <c r="AE8" s="85">
        <v>27</v>
      </c>
      <c r="AF8" s="85">
        <v>28</v>
      </c>
      <c r="AG8" s="85">
        <v>29</v>
      </c>
      <c r="AH8" s="85">
        <v>30</v>
      </c>
      <c r="AI8" s="85">
        <v>31</v>
      </c>
    </row>
    <row r="9" spans="1:35" ht="15">
      <c r="A9" s="253"/>
      <c r="B9" s="259"/>
      <c r="C9" s="95" t="s">
        <v>17</v>
      </c>
      <c r="D9" s="255"/>
      <c r="E9" s="85" t="s">
        <v>159</v>
      </c>
      <c r="F9" s="85" t="s">
        <v>160</v>
      </c>
      <c r="G9" s="85" t="s">
        <v>161</v>
      </c>
      <c r="H9" s="86" t="s">
        <v>162</v>
      </c>
      <c r="I9" s="86" t="s">
        <v>163</v>
      </c>
      <c r="J9" s="85" t="s">
        <v>164</v>
      </c>
      <c r="K9" s="85" t="s">
        <v>165</v>
      </c>
      <c r="L9" s="85" t="s">
        <v>159</v>
      </c>
      <c r="M9" s="85" t="s">
        <v>160</v>
      </c>
      <c r="N9" s="85" t="s">
        <v>161</v>
      </c>
      <c r="O9" s="86" t="s">
        <v>162</v>
      </c>
      <c r="P9" s="86" t="s">
        <v>163</v>
      </c>
      <c r="Q9" s="85" t="s">
        <v>164</v>
      </c>
      <c r="R9" s="85" t="s">
        <v>165</v>
      </c>
      <c r="S9" s="85" t="s">
        <v>159</v>
      </c>
      <c r="T9" s="85" t="s">
        <v>160</v>
      </c>
      <c r="U9" s="85" t="s">
        <v>161</v>
      </c>
      <c r="V9" s="86" t="s">
        <v>162</v>
      </c>
      <c r="W9" s="86" t="s">
        <v>163</v>
      </c>
      <c r="X9" s="85" t="s">
        <v>164</v>
      </c>
      <c r="Y9" s="85" t="s">
        <v>165</v>
      </c>
      <c r="Z9" s="85" t="s">
        <v>159</v>
      </c>
      <c r="AA9" s="85" t="s">
        <v>160</v>
      </c>
      <c r="AB9" s="85" t="s">
        <v>161</v>
      </c>
      <c r="AC9" s="86" t="s">
        <v>162</v>
      </c>
      <c r="AD9" s="86" t="s">
        <v>163</v>
      </c>
      <c r="AE9" s="85" t="s">
        <v>164</v>
      </c>
      <c r="AF9" s="85" t="s">
        <v>165</v>
      </c>
      <c r="AG9" s="85" t="s">
        <v>159</v>
      </c>
      <c r="AH9" s="85" t="s">
        <v>160</v>
      </c>
      <c r="AI9" s="85" t="s">
        <v>161</v>
      </c>
    </row>
    <row r="10" spans="1:35" ht="15">
      <c r="A10" s="96" t="s">
        <v>167</v>
      </c>
      <c r="B10" s="91" t="s">
        <v>168</v>
      </c>
      <c r="C10" s="97" t="s">
        <v>20</v>
      </c>
      <c r="D10" s="98" t="s">
        <v>21</v>
      </c>
      <c r="E10" s="92" t="s">
        <v>16</v>
      </c>
      <c r="F10" s="92" t="s">
        <v>16</v>
      </c>
      <c r="G10" s="92" t="s">
        <v>16</v>
      </c>
      <c r="H10" s="93" t="s">
        <v>166</v>
      </c>
      <c r="I10" s="93" t="s">
        <v>166</v>
      </c>
      <c r="J10" s="92" t="s">
        <v>16</v>
      </c>
      <c r="K10" s="92" t="s">
        <v>16</v>
      </c>
      <c r="L10" s="92" t="s">
        <v>16</v>
      </c>
      <c r="M10" s="92" t="s">
        <v>16</v>
      </c>
      <c r="N10" s="92" t="s">
        <v>16</v>
      </c>
      <c r="O10" s="93"/>
      <c r="P10" s="93"/>
      <c r="Q10" s="92" t="s">
        <v>16</v>
      </c>
      <c r="R10" s="92" t="s">
        <v>16</v>
      </c>
      <c r="S10" s="92" t="s">
        <v>16</v>
      </c>
      <c r="T10" s="92" t="s">
        <v>16</v>
      </c>
      <c r="U10" s="256" t="s">
        <v>169</v>
      </c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8"/>
    </row>
    <row r="11" spans="1:35" ht="15">
      <c r="A11" s="96" t="s">
        <v>22</v>
      </c>
      <c r="B11" s="91" t="s">
        <v>23</v>
      </c>
      <c r="C11" s="99" t="s">
        <v>17</v>
      </c>
      <c r="D11" s="98" t="s">
        <v>21</v>
      </c>
      <c r="E11" s="92" t="s">
        <v>16</v>
      </c>
      <c r="F11" s="92" t="s">
        <v>16</v>
      </c>
      <c r="G11" s="92" t="s">
        <v>16</v>
      </c>
      <c r="H11" s="93" t="s">
        <v>166</v>
      </c>
      <c r="I11" s="93" t="s">
        <v>166</v>
      </c>
      <c r="J11" s="256" t="s">
        <v>170</v>
      </c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92" t="s">
        <v>16</v>
      </c>
      <c r="Y11" s="92" t="s">
        <v>16</v>
      </c>
      <c r="Z11" s="92" t="s">
        <v>171</v>
      </c>
      <c r="AA11" s="92" t="s">
        <v>16</v>
      </c>
      <c r="AB11" s="92" t="s">
        <v>16</v>
      </c>
      <c r="AC11" s="93"/>
      <c r="AD11" s="100" t="s">
        <v>37</v>
      </c>
      <c r="AE11" s="92" t="s">
        <v>16</v>
      </c>
      <c r="AF11" s="92" t="s">
        <v>16</v>
      </c>
      <c r="AG11" s="92" t="s">
        <v>16</v>
      </c>
      <c r="AH11" s="92" t="s">
        <v>16</v>
      </c>
      <c r="AI11" s="92" t="s">
        <v>16</v>
      </c>
    </row>
    <row r="12" spans="1:35" ht="15">
      <c r="A12" s="96" t="s">
        <v>24</v>
      </c>
      <c r="B12" s="91" t="s">
        <v>25</v>
      </c>
      <c r="C12" s="97" t="s">
        <v>126</v>
      </c>
      <c r="D12" s="98" t="s">
        <v>26</v>
      </c>
      <c r="E12" s="92" t="s">
        <v>27</v>
      </c>
      <c r="F12" s="92" t="s">
        <v>27</v>
      </c>
      <c r="G12" s="92" t="s">
        <v>27</v>
      </c>
      <c r="H12" s="93"/>
      <c r="I12" s="93"/>
      <c r="J12" s="92" t="s">
        <v>27</v>
      </c>
      <c r="K12" s="92" t="s">
        <v>27</v>
      </c>
      <c r="L12" s="92" t="s">
        <v>27</v>
      </c>
      <c r="M12" s="92" t="s">
        <v>27</v>
      </c>
      <c r="N12" s="92" t="s">
        <v>27</v>
      </c>
      <c r="O12" s="93"/>
      <c r="P12" s="93"/>
      <c r="Q12" s="92" t="s">
        <v>27</v>
      </c>
      <c r="R12" s="92" t="s">
        <v>27</v>
      </c>
      <c r="S12" s="92" t="s">
        <v>27</v>
      </c>
      <c r="T12" s="92" t="s">
        <v>27</v>
      </c>
      <c r="U12" s="92" t="s">
        <v>27</v>
      </c>
      <c r="V12" s="93"/>
      <c r="W12" s="93"/>
      <c r="X12" s="92" t="s">
        <v>27</v>
      </c>
      <c r="Y12" s="92" t="s">
        <v>27</v>
      </c>
      <c r="Z12" s="92" t="s">
        <v>27</v>
      </c>
      <c r="AA12" s="92" t="s">
        <v>27</v>
      </c>
      <c r="AB12" s="92" t="s">
        <v>27</v>
      </c>
      <c r="AC12" s="93"/>
      <c r="AD12" s="93"/>
      <c r="AE12" s="92" t="s">
        <v>27</v>
      </c>
      <c r="AF12" s="92" t="s">
        <v>27</v>
      </c>
      <c r="AG12" s="92" t="s">
        <v>27</v>
      </c>
      <c r="AH12" s="92" t="s">
        <v>27</v>
      </c>
      <c r="AI12" s="92" t="s">
        <v>27</v>
      </c>
    </row>
    <row r="13" spans="1:35" ht="15">
      <c r="A13" s="253" t="s">
        <v>0</v>
      </c>
      <c r="B13" s="259" t="s">
        <v>1</v>
      </c>
      <c r="C13" s="94" t="s">
        <v>2</v>
      </c>
      <c r="D13" s="255" t="s">
        <v>3</v>
      </c>
      <c r="E13" s="85">
        <v>1</v>
      </c>
      <c r="F13" s="85">
        <v>2</v>
      </c>
      <c r="G13" s="85">
        <v>3</v>
      </c>
      <c r="H13" s="86">
        <v>4</v>
      </c>
      <c r="I13" s="86">
        <v>5</v>
      </c>
      <c r="J13" s="85">
        <v>6</v>
      </c>
      <c r="K13" s="85">
        <v>7</v>
      </c>
      <c r="L13" s="85">
        <v>8</v>
      </c>
      <c r="M13" s="85">
        <v>9</v>
      </c>
      <c r="N13" s="85">
        <v>10</v>
      </c>
      <c r="O13" s="86">
        <v>11</v>
      </c>
      <c r="P13" s="86">
        <v>12</v>
      </c>
      <c r="Q13" s="85">
        <v>13</v>
      </c>
      <c r="R13" s="85">
        <v>14</v>
      </c>
      <c r="S13" s="85">
        <v>15</v>
      </c>
      <c r="T13" s="85">
        <v>16</v>
      </c>
      <c r="U13" s="85">
        <v>17</v>
      </c>
      <c r="V13" s="86">
        <v>18</v>
      </c>
      <c r="W13" s="86">
        <v>19</v>
      </c>
      <c r="X13" s="85">
        <v>20</v>
      </c>
      <c r="Y13" s="85">
        <v>21</v>
      </c>
      <c r="Z13" s="85">
        <v>22</v>
      </c>
      <c r="AA13" s="85">
        <v>23</v>
      </c>
      <c r="AB13" s="85">
        <v>24</v>
      </c>
      <c r="AC13" s="86">
        <v>25</v>
      </c>
      <c r="AD13" s="86">
        <v>26</v>
      </c>
      <c r="AE13" s="85">
        <v>27</v>
      </c>
      <c r="AF13" s="85">
        <v>28</v>
      </c>
      <c r="AG13" s="85">
        <v>29</v>
      </c>
      <c r="AH13" s="85">
        <v>30</v>
      </c>
      <c r="AI13" s="85">
        <v>31</v>
      </c>
    </row>
    <row r="14" spans="1:35" ht="15">
      <c r="A14" s="253"/>
      <c r="B14" s="259"/>
      <c r="C14" s="95" t="s">
        <v>28</v>
      </c>
      <c r="D14" s="255"/>
      <c r="E14" s="85" t="s">
        <v>159</v>
      </c>
      <c r="F14" s="85" t="s">
        <v>160</v>
      </c>
      <c r="G14" s="85" t="s">
        <v>161</v>
      </c>
      <c r="H14" s="86" t="s">
        <v>162</v>
      </c>
      <c r="I14" s="86" t="s">
        <v>163</v>
      </c>
      <c r="J14" s="85" t="s">
        <v>164</v>
      </c>
      <c r="K14" s="85" t="s">
        <v>165</v>
      </c>
      <c r="L14" s="85" t="s">
        <v>159</v>
      </c>
      <c r="M14" s="85" t="s">
        <v>160</v>
      </c>
      <c r="N14" s="85" t="s">
        <v>161</v>
      </c>
      <c r="O14" s="86" t="s">
        <v>162</v>
      </c>
      <c r="P14" s="86" t="s">
        <v>163</v>
      </c>
      <c r="Q14" s="85" t="s">
        <v>164</v>
      </c>
      <c r="R14" s="85" t="s">
        <v>165</v>
      </c>
      <c r="S14" s="85" t="s">
        <v>159</v>
      </c>
      <c r="T14" s="85" t="s">
        <v>160</v>
      </c>
      <c r="U14" s="85" t="s">
        <v>161</v>
      </c>
      <c r="V14" s="86" t="s">
        <v>162</v>
      </c>
      <c r="W14" s="86" t="s">
        <v>163</v>
      </c>
      <c r="X14" s="85" t="s">
        <v>164</v>
      </c>
      <c r="Y14" s="85" t="s">
        <v>165</v>
      </c>
      <c r="Z14" s="85" t="s">
        <v>159</v>
      </c>
      <c r="AA14" s="85" t="s">
        <v>160</v>
      </c>
      <c r="AB14" s="85" t="s">
        <v>161</v>
      </c>
      <c r="AC14" s="86" t="s">
        <v>162</v>
      </c>
      <c r="AD14" s="86" t="s">
        <v>163</v>
      </c>
      <c r="AE14" s="85" t="s">
        <v>164</v>
      </c>
      <c r="AF14" s="85" t="s">
        <v>165</v>
      </c>
      <c r="AG14" s="85" t="s">
        <v>159</v>
      </c>
      <c r="AH14" s="85" t="s">
        <v>160</v>
      </c>
      <c r="AI14" s="85" t="s">
        <v>161</v>
      </c>
    </row>
    <row r="15" spans="1:35" ht="15">
      <c r="A15" s="101" t="s">
        <v>29</v>
      </c>
      <c r="B15" s="102" t="s">
        <v>30</v>
      </c>
      <c r="C15" s="99" t="s">
        <v>28</v>
      </c>
      <c r="D15" s="98" t="s">
        <v>21</v>
      </c>
      <c r="E15" s="103" t="s">
        <v>16</v>
      </c>
      <c r="F15" s="103" t="s">
        <v>16</v>
      </c>
      <c r="G15" s="103" t="s">
        <v>16</v>
      </c>
      <c r="H15" s="104" t="s">
        <v>166</v>
      </c>
      <c r="I15" s="104" t="s">
        <v>166</v>
      </c>
      <c r="J15" s="103" t="s">
        <v>16</v>
      </c>
      <c r="K15" s="103" t="s">
        <v>16</v>
      </c>
      <c r="L15" s="103" t="s">
        <v>16</v>
      </c>
      <c r="M15" s="103" t="s">
        <v>16</v>
      </c>
      <c r="N15" s="103" t="s">
        <v>16</v>
      </c>
      <c r="O15" s="104"/>
      <c r="P15" s="105" t="s">
        <v>37</v>
      </c>
      <c r="Q15" s="103" t="s">
        <v>16</v>
      </c>
      <c r="R15" s="103" t="s">
        <v>16</v>
      </c>
      <c r="S15" s="103" t="s">
        <v>16</v>
      </c>
      <c r="T15" s="103" t="s">
        <v>16</v>
      </c>
      <c r="U15" s="103" t="s">
        <v>16</v>
      </c>
      <c r="V15" s="104"/>
      <c r="W15" s="104"/>
      <c r="X15" s="103" t="s">
        <v>16</v>
      </c>
      <c r="Y15" s="103" t="s">
        <v>16</v>
      </c>
      <c r="Z15" s="103" t="s">
        <v>16</v>
      </c>
      <c r="AA15" s="103" t="s">
        <v>16</v>
      </c>
      <c r="AB15" s="103" t="s">
        <v>16</v>
      </c>
      <c r="AC15" s="105" t="s">
        <v>16</v>
      </c>
      <c r="AD15" s="104"/>
      <c r="AE15" s="103" t="s">
        <v>16</v>
      </c>
      <c r="AF15" s="103" t="s">
        <v>16</v>
      </c>
      <c r="AG15" s="103" t="s">
        <v>16</v>
      </c>
      <c r="AH15" s="103" t="s">
        <v>16</v>
      </c>
      <c r="AI15" s="103" t="s">
        <v>16</v>
      </c>
    </row>
    <row r="16" spans="1:35" ht="15">
      <c r="A16" s="96" t="s">
        <v>31</v>
      </c>
      <c r="B16" s="91" t="s">
        <v>32</v>
      </c>
      <c r="C16" s="99" t="s">
        <v>28</v>
      </c>
      <c r="D16" s="98" t="s">
        <v>21</v>
      </c>
      <c r="E16" s="103" t="s">
        <v>16</v>
      </c>
      <c r="F16" s="103" t="s">
        <v>16</v>
      </c>
      <c r="G16" s="103" t="s">
        <v>16</v>
      </c>
      <c r="H16" s="104"/>
      <c r="I16" s="104" t="s">
        <v>33</v>
      </c>
      <c r="J16" s="260" t="s">
        <v>157</v>
      </c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2"/>
      <c r="AD16" s="104" t="s">
        <v>16</v>
      </c>
      <c r="AE16" s="103" t="s">
        <v>16</v>
      </c>
      <c r="AF16" s="103" t="s">
        <v>16</v>
      </c>
      <c r="AG16" s="103" t="s">
        <v>16</v>
      </c>
      <c r="AH16" s="103" t="s">
        <v>16</v>
      </c>
      <c r="AI16" s="103" t="s">
        <v>16</v>
      </c>
    </row>
    <row r="17" spans="1:35" ht="15">
      <c r="A17" s="253" t="s">
        <v>0</v>
      </c>
      <c r="B17" s="259" t="s">
        <v>1</v>
      </c>
      <c r="C17" s="94" t="s">
        <v>2</v>
      </c>
      <c r="D17" s="255" t="s">
        <v>3</v>
      </c>
      <c r="E17" s="85">
        <v>1</v>
      </c>
      <c r="F17" s="85">
        <v>2</v>
      </c>
      <c r="G17" s="85">
        <v>3</v>
      </c>
      <c r="H17" s="86">
        <v>4</v>
      </c>
      <c r="I17" s="86">
        <v>5</v>
      </c>
      <c r="J17" s="85">
        <v>6</v>
      </c>
      <c r="K17" s="85">
        <v>7</v>
      </c>
      <c r="L17" s="85">
        <v>8</v>
      </c>
      <c r="M17" s="85">
        <v>9</v>
      </c>
      <c r="N17" s="85">
        <v>10</v>
      </c>
      <c r="O17" s="86">
        <v>11</v>
      </c>
      <c r="P17" s="86">
        <v>12</v>
      </c>
      <c r="Q17" s="85">
        <v>13</v>
      </c>
      <c r="R17" s="85">
        <v>14</v>
      </c>
      <c r="S17" s="85">
        <v>15</v>
      </c>
      <c r="T17" s="85">
        <v>16</v>
      </c>
      <c r="U17" s="85">
        <v>17</v>
      </c>
      <c r="V17" s="86">
        <v>18</v>
      </c>
      <c r="W17" s="86">
        <v>19</v>
      </c>
      <c r="X17" s="85">
        <v>20</v>
      </c>
      <c r="Y17" s="85">
        <v>21</v>
      </c>
      <c r="Z17" s="85">
        <v>22</v>
      </c>
      <c r="AA17" s="85">
        <v>23</v>
      </c>
      <c r="AB17" s="85">
        <v>24</v>
      </c>
      <c r="AC17" s="86">
        <v>25</v>
      </c>
      <c r="AD17" s="86">
        <v>26</v>
      </c>
      <c r="AE17" s="85">
        <v>27</v>
      </c>
      <c r="AF17" s="85">
        <v>28</v>
      </c>
      <c r="AG17" s="85">
        <v>29</v>
      </c>
      <c r="AH17" s="85">
        <v>30</v>
      </c>
      <c r="AI17" s="85">
        <v>31</v>
      </c>
    </row>
    <row r="18" spans="1:35" ht="15">
      <c r="A18" s="253"/>
      <c r="B18" s="259"/>
      <c r="C18" s="95" t="s">
        <v>28</v>
      </c>
      <c r="D18" s="255"/>
      <c r="E18" s="85" t="s">
        <v>159</v>
      </c>
      <c r="F18" s="85" t="s">
        <v>160</v>
      </c>
      <c r="G18" s="85" t="s">
        <v>161</v>
      </c>
      <c r="H18" s="86" t="s">
        <v>162</v>
      </c>
      <c r="I18" s="86" t="s">
        <v>163</v>
      </c>
      <c r="J18" s="85" t="s">
        <v>164</v>
      </c>
      <c r="K18" s="85" t="s">
        <v>165</v>
      </c>
      <c r="L18" s="85" t="s">
        <v>159</v>
      </c>
      <c r="M18" s="85" t="s">
        <v>160</v>
      </c>
      <c r="N18" s="85" t="s">
        <v>161</v>
      </c>
      <c r="O18" s="86" t="s">
        <v>162</v>
      </c>
      <c r="P18" s="86" t="s">
        <v>163</v>
      </c>
      <c r="Q18" s="85" t="s">
        <v>164</v>
      </c>
      <c r="R18" s="85" t="s">
        <v>165</v>
      </c>
      <c r="S18" s="85" t="s">
        <v>159</v>
      </c>
      <c r="T18" s="85" t="s">
        <v>160</v>
      </c>
      <c r="U18" s="85" t="s">
        <v>161</v>
      </c>
      <c r="V18" s="86" t="s">
        <v>162</v>
      </c>
      <c r="W18" s="86" t="s">
        <v>163</v>
      </c>
      <c r="X18" s="85" t="s">
        <v>164</v>
      </c>
      <c r="Y18" s="85" t="s">
        <v>165</v>
      </c>
      <c r="Z18" s="85" t="s">
        <v>159</v>
      </c>
      <c r="AA18" s="85" t="s">
        <v>160</v>
      </c>
      <c r="AB18" s="85" t="s">
        <v>161</v>
      </c>
      <c r="AC18" s="86" t="s">
        <v>162</v>
      </c>
      <c r="AD18" s="86" t="s">
        <v>163</v>
      </c>
      <c r="AE18" s="85" t="s">
        <v>164</v>
      </c>
      <c r="AF18" s="85" t="s">
        <v>165</v>
      </c>
      <c r="AG18" s="85" t="s">
        <v>159</v>
      </c>
      <c r="AH18" s="85" t="s">
        <v>160</v>
      </c>
      <c r="AI18" s="85" t="s">
        <v>161</v>
      </c>
    </row>
    <row r="19" spans="1:35" ht="15">
      <c r="A19" s="96" t="s">
        <v>51</v>
      </c>
      <c r="B19" s="91" t="s">
        <v>52</v>
      </c>
      <c r="C19" s="99" t="s">
        <v>28</v>
      </c>
      <c r="D19" s="98" t="s">
        <v>36</v>
      </c>
      <c r="E19" s="106" t="s">
        <v>37</v>
      </c>
      <c r="F19" s="106" t="s">
        <v>37</v>
      </c>
      <c r="G19" s="106" t="s">
        <v>37</v>
      </c>
      <c r="H19" s="107"/>
      <c r="I19" s="107"/>
      <c r="J19" s="106" t="s">
        <v>37</v>
      </c>
      <c r="K19" s="106" t="s">
        <v>37</v>
      </c>
      <c r="L19" s="106" t="s">
        <v>37</v>
      </c>
      <c r="M19" s="106" t="s">
        <v>37</v>
      </c>
      <c r="N19" s="106" t="s">
        <v>37</v>
      </c>
      <c r="O19" s="105" t="s">
        <v>37</v>
      </c>
      <c r="P19" s="107"/>
      <c r="Q19" s="106" t="s">
        <v>37</v>
      </c>
      <c r="R19" s="106" t="s">
        <v>37</v>
      </c>
      <c r="S19" s="106" t="s">
        <v>37</v>
      </c>
      <c r="T19" s="106" t="s">
        <v>37</v>
      </c>
      <c r="U19" s="106" t="s">
        <v>37</v>
      </c>
      <c r="V19" s="105" t="s">
        <v>16</v>
      </c>
      <c r="W19" s="107"/>
      <c r="X19" s="106" t="s">
        <v>37</v>
      </c>
      <c r="Y19" s="106" t="s">
        <v>37</v>
      </c>
      <c r="Z19" s="106" t="s">
        <v>37</v>
      </c>
      <c r="AA19" s="106" t="s">
        <v>37</v>
      </c>
      <c r="AB19" s="106" t="s">
        <v>37</v>
      </c>
      <c r="AC19" s="107"/>
      <c r="AD19" s="105" t="s">
        <v>16</v>
      </c>
      <c r="AE19" s="106" t="s">
        <v>37</v>
      </c>
      <c r="AF19" s="106" t="s">
        <v>37</v>
      </c>
      <c r="AG19" s="106" t="s">
        <v>37</v>
      </c>
      <c r="AH19" s="106" t="s">
        <v>37</v>
      </c>
      <c r="AI19" s="106" t="s">
        <v>37</v>
      </c>
    </row>
    <row r="20" spans="1:35" ht="15">
      <c r="A20" s="96" t="s">
        <v>38</v>
      </c>
      <c r="B20" s="91" t="s">
        <v>39</v>
      </c>
      <c r="C20" s="99" t="s">
        <v>28</v>
      </c>
      <c r="D20" s="98" t="s">
        <v>36</v>
      </c>
      <c r="E20" s="106" t="s">
        <v>37</v>
      </c>
      <c r="F20" s="106" t="s">
        <v>37</v>
      </c>
      <c r="G20" s="106" t="s">
        <v>37</v>
      </c>
      <c r="H20" s="107"/>
      <c r="I20" s="107"/>
      <c r="J20" s="106" t="s">
        <v>67</v>
      </c>
      <c r="K20" s="106" t="s">
        <v>37</v>
      </c>
      <c r="L20" s="106" t="s">
        <v>37</v>
      </c>
      <c r="M20" s="106" t="s">
        <v>37</v>
      </c>
      <c r="N20" s="106" t="s">
        <v>37</v>
      </c>
      <c r="O20" s="107" t="s">
        <v>16</v>
      </c>
      <c r="P20" s="107"/>
      <c r="Q20" s="106" t="s">
        <v>37</v>
      </c>
      <c r="R20" s="106" t="s">
        <v>37</v>
      </c>
      <c r="S20" s="106" t="s">
        <v>37</v>
      </c>
      <c r="T20" s="106" t="s">
        <v>37</v>
      </c>
      <c r="U20" s="106" t="s">
        <v>37</v>
      </c>
      <c r="V20" s="107"/>
      <c r="W20" s="107" t="s">
        <v>33</v>
      </c>
      <c r="X20" s="106" t="s">
        <v>37</v>
      </c>
      <c r="Y20" s="106" t="s">
        <v>37</v>
      </c>
      <c r="Z20" s="106" t="s">
        <v>37</v>
      </c>
      <c r="AA20" s="106" t="s">
        <v>37</v>
      </c>
      <c r="AB20" s="106" t="s">
        <v>37</v>
      </c>
      <c r="AC20" s="107"/>
      <c r="AD20" s="107"/>
      <c r="AE20" s="106" t="s">
        <v>37</v>
      </c>
      <c r="AF20" s="106" t="s">
        <v>37</v>
      </c>
      <c r="AG20" s="106" t="s">
        <v>37</v>
      </c>
      <c r="AH20" s="106" t="s">
        <v>37</v>
      </c>
      <c r="AI20" s="106" t="s">
        <v>37</v>
      </c>
    </row>
    <row r="21" spans="1:35" ht="15">
      <c r="A21" s="253" t="s">
        <v>0</v>
      </c>
      <c r="B21" s="259" t="s">
        <v>1</v>
      </c>
      <c r="C21" s="94" t="s">
        <v>2</v>
      </c>
      <c r="D21" s="255" t="s">
        <v>3</v>
      </c>
      <c r="E21" s="85">
        <v>1</v>
      </c>
      <c r="F21" s="85">
        <v>2</v>
      </c>
      <c r="G21" s="85">
        <v>3</v>
      </c>
      <c r="H21" s="86">
        <v>4</v>
      </c>
      <c r="I21" s="86">
        <v>5</v>
      </c>
      <c r="J21" s="85">
        <v>6</v>
      </c>
      <c r="K21" s="85">
        <v>7</v>
      </c>
      <c r="L21" s="85">
        <v>8</v>
      </c>
      <c r="M21" s="85">
        <v>9</v>
      </c>
      <c r="N21" s="85">
        <v>10</v>
      </c>
      <c r="O21" s="86">
        <v>11</v>
      </c>
      <c r="P21" s="86">
        <v>12</v>
      </c>
      <c r="Q21" s="85">
        <v>13</v>
      </c>
      <c r="R21" s="85">
        <v>14</v>
      </c>
      <c r="S21" s="85">
        <v>15</v>
      </c>
      <c r="T21" s="85">
        <v>16</v>
      </c>
      <c r="U21" s="85">
        <v>17</v>
      </c>
      <c r="V21" s="86">
        <v>18</v>
      </c>
      <c r="W21" s="86">
        <v>19</v>
      </c>
      <c r="X21" s="85">
        <v>20</v>
      </c>
      <c r="Y21" s="85">
        <v>21</v>
      </c>
      <c r="Z21" s="85">
        <v>22</v>
      </c>
      <c r="AA21" s="85">
        <v>23</v>
      </c>
      <c r="AB21" s="85">
        <v>24</v>
      </c>
      <c r="AC21" s="86">
        <v>25</v>
      </c>
      <c r="AD21" s="86">
        <v>26</v>
      </c>
      <c r="AE21" s="85">
        <v>27</v>
      </c>
      <c r="AF21" s="85">
        <v>28</v>
      </c>
      <c r="AG21" s="85">
        <v>29</v>
      </c>
      <c r="AH21" s="85">
        <v>30</v>
      </c>
      <c r="AI21" s="85">
        <v>31</v>
      </c>
    </row>
    <row r="22" spans="1:35" ht="15">
      <c r="A22" s="253"/>
      <c r="B22" s="259"/>
      <c r="C22" s="95" t="s">
        <v>28</v>
      </c>
      <c r="D22" s="255"/>
      <c r="E22" s="85" t="s">
        <v>159</v>
      </c>
      <c r="F22" s="85" t="s">
        <v>160</v>
      </c>
      <c r="G22" s="85" t="s">
        <v>161</v>
      </c>
      <c r="H22" s="86" t="s">
        <v>162</v>
      </c>
      <c r="I22" s="86" t="s">
        <v>163</v>
      </c>
      <c r="J22" s="85" t="s">
        <v>164</v>
      </c>
      <c r="K22" s="85" t="s">
        <v>165</v>
      </c>
      <c r="L22" s="85" t="s">
        <v>159</v>
      </c>
      <c r="M22" s="85" t="s">
        <v>160</v>
      </c>
      <c r="N22" s="85" t="s">
        <v>161</v>
      </c>
      <c r="O22" s="86" t="s">
        <v>162</v>
      </c>
      <c r="P22" s="86" t="s">
        <v>163</v>
      </c>
      <c r="Q22" s="85" t="s">
        <v>164</v>
      </c>
      <c r="R22" s="85" t="s">
        <v>165</v>
      </c>
      <c r="S22" s="85" t="s">
        <v>159</v>
      </c>
      <c r="T22" s="85" t="s">
        <v>160</v>
      </c>
      <c r="U22" s="85" t="s">
        <v>161</v>
      </c>
      <c r="V22" s="86" t="s">
        <v>162</v>
      </c>
      <c r="W22" s="86" t="s">
        <v>163</v>
      </c>
      <c r="X22" s="85" t="s">
        <v>164</v>
      </c>
      <c r="Y22" s="85" t="s">
        <v>165</v>
      </c>
      <c r="Z22" s="85" t="s">
        <v>159</v>
      </c>
      <c r="AA22" s="85" t="s">
        <v>160</v>
      </c>
      <c r="AB22" s="85" t="s">
        <v>161</v>
      </c>
      <c r="AC22" s="86" t="s">
        <v>162</v>
      </c>
      <c r="AD22" s="86" t="s">
        <v>163</v>
      </c>
      <c r="AE22" s="85" t="s">
        <v>164</v>
      </c>
      <c r="AF22" s="85" t="s">
        <v>165</v>
      </c>
      <c r="AG22" s="85" t="s">
        <v>159</v>
      </c>
      <c r="AH22" s="85" t="s">
        <v>160</v>
      </c>
      <c r="AI22" s="85" t="s">
        <v>161</v>
      </c>
    </row>
    <row r="23" spans="1:35" ht="15">
      <c r="A23" s="96" t="s">
        <v>40</v>
      </c>
      <c r="B23" s="91" t="s">
        <v>41</v>
      </c>
      <c r="C23" s="99" t="s">
        <v>28</v>
      </c>
      <c r="D23" s="98" t="s">
        <v>42</v>
      </c>
      <c r="E23" s="108"/>
      <c r="F23" s="106"/>
      <c r="G23" s="106" t="s">
        <v>43</v>
      </c>
      <c r="H23" s="109"/>
      <c r="I23" s="107" t="s">
        <v>43</v>
      </c>
      <c r="J23" s="106"/>
      <c r="K23" s="106" t="s">
        <v>172</v>
      </c>
      <c r="L23" s="106"/>
      <c r="M23" s="106" t="s">
        <v>43</v>
      </c>
      <c r="N23" s="108"/>
      <c r="O23" s="107"/>
      <c r="P23" s="107" t="s">
        <v>43</v>
      </c>
      <c r="Q23" s="108"/>
      <c r="R23" s="106"/>
      <c r="S23" s="106" t="s">
        <v>43</v>
      </c>
      <c r="T23" s="108"/>
      <c r="U23" s="106"/>
      <c r="V23" s="107" t="s">
        <v>43</v>
      </c>
      <c r="W23" s="109"/>
      <c r="X23" s="106" t="s">
        <v>16</v>
      </c>
      <c r="Y23" s="106" t="s">
        <v>43</v>
      </c>
      <c r="Z23" s="108"/>
      <c r="AA23" s="106"/>
      <c r="AB23" s="106" t="s">
        <v>43</v>
      </c>
      <c r="AC23" s="109"/>
      <c r="AD23" s="105" t="s">
        <v>37</v>
      </c>
      <c r="AE23" s="106" t="s">
        <v>43</v>
      </c>
      <c r="AF23" s="106" t="s">
        <v>43</v>
      </c>
      <c r="AG23" s="106"/>
      <c r="AH23" s="106"/>
      <c r="AI23" s="106"/>
    </row>
    <row r="24" spans="1:35" ht="15">
      <c r="A24" s="96" t="s">
        <v>45</v>
      </c>
      <c r="B24" s="91" t="s">
        <v>46</v>
      </c>
      <c r="C24" s="99" t="s">
        <v>28</v>
      </c>
      <c r="D24" s="98" t="s">
        <v>42</v>
      </c>
      <c r="E24" s="108"/>
      <c r="F24" s="106"/>
      <c r="G24" s="106" t="s">
        <v>43</v>
      </c>
      <c r="H24" s="109"/>
      <c r="I24" s="105" t="s">
        <v>33</v>
      </c>
      <c r="J24" s="106" t="s">
        <v>43</v>
      </c>
      <c r="K24" s="108"/>
      <c r="L24" s="106"/>
      <c r="M24" s="106" t="s">
        <v>43</v>
      </c>
      <c r="N24" s="108"/>
      <c r="O24" s="107" t="s">
        <v>33</v>
      </c>
      <c r="P24" s="107" t="s">
        <v>43</v>
      </c>
      <c r="Q24" s="108"/>
      <c r="R24" s="106" t="s">
        <v>16</v>
      </c>
      <c r="S24" s="106" t="s">
        <v>16</v>
      </c>
      <c r="T24" s="106" t="s">
        <v>16</v>
      </c>
      <c r="U24" s="106" t="s">
        <v>16</v>
      </c>
      <c r="V24" s="107" t="s">
        <v>43</v>
      </c>
      <c r="W24" s="109"/>
      <c r="X24" s="106" t="s">
        <v>43</v>
      </c>
      <c r="Y24" s="106" t="s">
        <v>43</v>
      </c>
      <c r="Z24" s="108"/>
      <c r="AA24" s="106" t="s">
        <v>16</v>
      </c>
      <c r="AB24" s="106" t="s">
        <v>43</v>
      </c>
      <c r="AC24" s="107"/>
      <c r="AD24" s="107"/>
      <c r="AE24" s="106"/>
      <c r="AF24" s="108"/>
      <c r="AG24" s="106"/>
      <c r="AH24" s="106"/>
      <c r="AI24" s="106"/>
    </row>
    <row r="25" spans="1:35" ht="15">
      <c r="A25" s="96" t="s">
        <v>136</v>
      </c>
      <c r="B25" s="91" t="s">
        <v>125</v>
      </c>
      <c r="C25" s="99" t="s">
        <v>28</v>
      </c>
      <c r="D25" s="98" t="s">
        <v>42</v>
      </c>
      <c r="E25" s="106" t="s">
        <v>43</v>
      </c>
      <c r="F25" s="106"/>
      <c r="G25" s="106"/>
      <c r="H25" s="107" t="s">
        <v>43</v>
      </c>
      <c r="I25" s="107"/>
      <c r="J25" s="106"/>
      <c r="K25" s="106" t="s">
        <v>43</v>
      </c>
      <c r="L25" s="106" t="s">
        <v>43</v>
      </c>
      <c r="M25" s="106"/>
      <c r="N25" s="106" t="s">
        <v>43</v>
      </c>
      <c r="O25" s="107"/>
      <c r="P25" s="105" t="s">
        <v>33</v>
      </c>
      <c r="Q25" s="106" t="s">
        <v>43</v>
      </c>
      <c r="R25" s="106" t="s">
        <v>43</v>
      </c>
      <c r="S25" s="106"/>
      <c r="T25" s="106" t="s">
        <v>43</v>
      </c>
      <c r="U25" s="106" t="s">
        <v>43</v>
      </c>
      <c r="V25" s="105" t="s">
        <v>37</v>
      </c>
      <c r="W25" s="107" t="s">
        <v>43</v>
      </c>
      <c r="X25" s="106"/>
      <c r="Y25" s="106"/>
      <c r="Z25" s="106"/>
      <c r="AA25" s="106"/>
      <c r="AB25" s="106"/>
      <c r="AC25" s="107"/>
      <c r="AD25" s="107" t="s">
        <v>37</v>
      </c>
      <c r="AE25" s="106"/>
      <c r="AF25" s="106" t="s">
        <v>43</v>
      </c>
      <c r="AG25" s="106"/>
      <c r="AH25" s="106"/>
      <c r="AI25" s="106"/>
    </row>
    <row r="26" spans="1:35" ht="15">
      <c r="A26" s="96" t="s">
        <v>47</v>
      </c>
      <c r="B26" s="91" t="s">
        <v>48</v>
      </c>
      <c r="C26" s="99" t="s">
        <v>28</v>
      </c>
      <c r="D26" s="98" t="s">
        <v>42</v>
      </c>
      <c r="E26" s="110" t="s">
        <v>43</v>
      </c>
      <c r="F26" s="111"/>
      <c r="G26" s="106"/>
      <c r="H26" s="107" t="s">
        <v>43</v>
      </c>
      <c r="I26" s="112"/>
      <c r="J26" s="106"/>
      <c r="K26" s="110"/>
      <c r="L26" s="111"/>
      <c r="M26" s="106"/>
      <c r="N26" s="110" t="s">
        <v>43</v>
      </c>
      <c r="O26" s="112" t="s">
        <v>43</v>
      </c>
      <c r="P26" s="107"/>
      <c r="Q26" s="110" t="s">
        <v>43</v>
      </c>
      <c r="R26" s="111"/>
      <c r="S26" s="106" t="s">
        <v>43</v>
      </c>
      <c r="T26" s="110" t="s">
        <v>43</v>
      </c>
      <c r="U26" s="111"/>
      <c r="V26" s="107" t="s">
        <v>16</v>
      </c>
      <c r="W26" s="113"/>
      <c r="X26" s="114" t="s">
        <v>16</v>
      </c>
      <c r="Y26" s="115" t="s">
        <v>16</v>
      </c>
      <c r="Z26" s="106" t="s">
        <v>43</v>
      </c>
      <c r="AA26" s="106"/>
      <c r="AB26" s="115" t="s">
        <v>16</v>
      </c>
      <c r="AC26" s="113" t="s">
        <v>43</v>
      </c>
      <c r="AD26" s="112"/>
      <c r="AE26" s="106"/>
      <c r="AF26" s="110"/>
      <c r="AG26" s="111"/>
      <c r="AH26" s="106" t="s">
        <v>43</v>
      </c>
      <c r="AI26" s="106" t="s">
        <v>43</v>
      </c>
    </row>
    <row r="27" spans="1:35" ht="15">
      <c r="A27" s="96" t="s">
        <v>49</v>
      </c>
      <c r="B27" s="91" t="s">
        <v>50</v>
      </c>
      <c r="C27" s="99" t="s">
        <v>28</v>
      </c>
      <c r="D27" s="98" t="s">
        <v>42</v>
      </c>
      <c r="E27" s="106"/>
      <c r="F27" s="106" t="s">
        <v>43</v>
      </c>
      <c r="G27" s="106"/>
      <c r="H27" s="107" t="s">
        <v>33</v>
      </c>
      <c r="I27" s="107" t="s">
        <v>43</v>
      </c>
      <c r="J27" s="106"/>
      <c r="K27" s="115" t="s">
        <v>16</v>
      </c>
      <c r="L27" s="106"/>
      <c r="M27" s="106" t="s">
        <v>16</v>
      </c>
      <c r="N27" s="106"/>
      <c r="O27" s="107"/>
      <c r="P27" s="107"/>
      <c r="Q27" s="106"/>
      <c r="R27" s="106"/>
      <c r="S27" s="106"/>
      <c r="T27" s="106"/>
      <c r="U27" s="106"/>
      <c r="V27" s="105" t="s">
        <v>37</v>
      </c>
      <c r="W27" s="107" t="s">
        <v>43</v>
      </c>
      <c r="X27" s="106"/>
      <c r="Y27" s="106"/>
      <c r="Z27" s="106"/>
      <c r="AA27" s="106" t="s">
        <v>173</v>
      </c>
      <c r="AB27" s="106"/>
      <c r="AC27" s="107" t="s">
        <v>173</v>
      </c>
      <c r="AD27" s="107" t="s">
        <v>43</v>
      </c>
      <c r="AE27" s="106" t="s">
        <v>43</v>
      </c>
      <c r="AF27" s="106"/>
      <c r="AG27" s="106" t="s">
        <v>43</v>
      </c>
      <c r="AH27" s="106" t="s">
        <v>43</v>
      </c>
      <c r="AI27" s="106"/>
    </row>
    <row r="28" spans="1:35" ht="15">
      <c r="A28" s="96" t="s">
        <v>34</v>
      </c>
      <c r="B28" s="91" t="s">
        <v>35</v>
      </c>
      <c r="C28" s="99" t="s">
        <v>28</v>
      </c>
      <c r="D28" s="98" t="s">
        <v>42</v>
      </c>
      <c r="E28" s="106"/>
      <c r="F28" s="106" t="s">
        <v>43</v>
      </c>
      <c r="G28" s="106"/>
      <c r="H28" s="107" t="s">
        <v>33</v>
      </c>
      <c r="I28" s="107" t="s">
        <v>43</v>
      </c>
      <c r="J28" s="106"/>
      <c r="K28" s="106"/>
      <c r="L28" s="106" t="s">
        <v>43</v>
      </c>
      <c r="M28" s="106"/>
      <c r="N28" s="106"/>
      <c r="O28" s="107" t="s">
        <v>43</v>
      </c>
      <c r="P28" s="107"/>
      <c r="Q28" s="106" t="s">
        <v>16</v>
      </c>
      <c r="R28" s="106" t="s">
        <v>43</v>
      </c>
      <c r="S28" s="106"/>
      <c r="T28" s="106"/>
      <c r="U28" s="106" t="s">
        <v>43</v>
      </c>
      <c r="V28" s="107"/>
      <c r="W28" s="107"/>
      <c r="X28" s="106" t="s">
        <v>43</v>
      </c>
      <c r="Y28" s="106"/>
      <c r="Z28" s="106"/>
      <c r="AA28" s="106" t="s">
        <v>43</v>
      </c>
      <c r="AB28" s="106"/>
      <c r="AC28" s="105" t="s">
        <v>33</v>
      </c>
      <c r="AD28" s="107" t="s">
        <v>43</v>
      </c>
      <c r="AE28" s="106"/>
      <c r="AF28" s="106"/>
      <c r="AG28" s="106" t="s">
        <v>43</v>
      </c>
      <c r="AH28" s="106"/>
      <c r="AI28" s="106"/>
    </row>
    <row r="29" spans="1:35" ht="15">
      <c r="A29" s="253" t="s">
        <v>0</v>
      </c>
      <c r="B29" s="259" t="s">
        <v>1</v>
      </c>
      <c r="C29" s="94" t="s">
        <v>2</v>
      </c>
      <c r="D29" s="255" t="s">
        <v>3</v>
      </c>
      <c r="E29" s="85">
        <v>1</v>
      </c>
      <c r="F29" s="85">
        <v>2</v>
      </c>
      <c r="G29" s="85">
        <v>3</v>
      </c>
      <c r="H29" s="86">
        <v>4</v>
      </c>
      <c r="I29" s="86">
        <v>5</v>
      </c>
      <c r="J29" s="85">
        <v>6</v>
      </c>
      <c r="K29" s="85">
        <v>7</v>
      </c>
      <c r="L29" s="85">
        <v>8</v>
      </c>
      <c r="M29" s="85">
        <v>9</v>
      </c>
      <c r="N29" s="85">
        <v>10</v>
      </c>
      <c r="O29" s="86">
        <v>11</v>
      </c>
      <c r="P29" s="86">
        <v>12</v>
      </c>
      <c r="Q29" s="85">
        <v>13</v>
      </c>
      <c r="R29" s="85">
        <v>14</v>
      </c>
      <c r="S29" s="85">
        <v>15</v>
      </c>
      <c r="T29" s="85">
        <v>16</v>
      </c>
      <c r="U29" s="85">
        <v>17</v>
      </c>
      <c r="V29" s="86">
        <v>18</v>
      </c>
      <c r="W29" s="86">
        <v>19</v>
      </c>
      <c r="X29" s="85">
        <v>20</v>
      </c>
      <c r="Y29" s="85">
        <v>21</v>
      </c>
      <c r="Z29" s="85">
        <v>22</v>
      </c>
      <c r="AA29" s="85">
        <v>23</v>
      </c>
      <c r="AB29" s="85">
        <v>24</v>
      </c>
      <c r="AC29" s="86">
        <v>25</v>
      </c>
      <c r="AD29" s="86">
        <v>26</v>
      </c>
      <c r="AE29" s="85">
        <v>27</v>
      </c>
      <c r="AF29" s="85">
        <v>28</v>
      </c>
      <c r="AG29" s="85">
        <v>29</v>
      </c>
      <c r="AH29" s="85">
        <v>30</v>
      </c>
      <c r="AI29" s="85">
        <v>31</v>
      </c>
    </row>
    <row r="30" spans="1:35" ht="15">
      <c r="A30" s="253"/>
      <c r="B30" s="259"/>
      <c r="C30" s="95" t="s">
        <v>28</v>
      </c>
      <c r="D30" s="255"/>
      <c r="E30" s="85" t="s">
        <v>159</v>
      </c>
      <c r="F30" s="85" t="s">
        <v>160</v>
      </c>
      <c r="G30" s="85" t="s">
        <v>161</v>
      </c>
      <c r="H30" s="86" t="s">
        <v>162</v>
      </c>
      <c r="I30" s="86" t="s">
        <v>163</v>
      </c>
      <c r="J30" s="85" t="s">
        <v>164</v>
      </c>
      <c r="K30" s="85" t="s">
        <v>165</v>
      </c>
      <c r="L30" s="85" t="s">
        <v>159</v>
      </c>
      <c r="M30" s="85" t="s">
        <v>160</v>
      </c>
      <c r="N30" s="85" t="s">
        <v>161</v>
      </c>
      <c r="O30" s="86" t="s">
        <v>162</v>
      </c>
      <c r="P30" s="86" t="s">
        <v>163</v>
      </c>
      <c r="Q30" s="85" t="s">
        <v>164</v>
      </c>
      <c r="R30" s="85" t="s">
        <v>165</v>
      </c>
      <c r="S30" s="85" t="s">
        <v>159</v>
      </c>
      <c r="T30" s="85" t="s">
        <v>160</v>
      </c>
      <c r="U30" s="85" t="s">
        <v>161</v>
      </c>
      <c r="V30" s="86" t="s">
        <v>162</v>
      </c>
      <c r="W30" s="86" t="s">
        <v>163</v>
      </c>
      <c r="X30" s="85" t="s">
        <v>164</v>
      </c>
      <c r="Y30" s="85" t="s">
        <v>165</v>
      </c>
      <c r="Z30" s="85" t="s">
        <v>159</v>
      </c>
      <c r="AA30" s="85" t="s">
        <v>160</v>
      </c>
      <c r="AB30" s="85" t="s">
        <v>161</v>
      </c>
      <c r="AC30" s="86" t="s">
        <v>162</v>
      </c>
      <c r="AD30" s="86" t="s">
        <v>163</v>
      </c>
      <c r="AE30" s="85" t="s">
        <v>164</v>
      </c>
      <c r="AF30" s="85" t="s">
        <v>165</v>
      </c>
      <c r="AG30" s="85" t="s">
        <v>159</v>
      </c>
      <c r="AH30" s="85" t="s">
        <v>160</v>
      </c>
      <c r="AI30" s="85" t="s">
        <v>161</v>
      </c>
    </row>
    <row r="31" spans="1:35" ht="15">
      <c r="A31" s="87" t="s">
        <v>53</v>
      </c>
      <c r="B31" s="116" t="s">
        <v>54</v>
      </c>
      <c r="C31" s="91" t="s">
        <v>55</v>
      </c>
      <c r="D31" s="117"/>
      <c r="E31" s="118"/>
      <c r="F31" s="118"/>
      <c r="G31" s="118"/>
      <c r="H31" s="119"/>
      <c r="I31" s="119"/>
      <c r="J31" s="118"/>
      <c r="K31" s="118"/>
      <c r="L31" s="118"/>
      <c r="M31" s="118"/>
      <c r="N31" s="118"/>
      <c r="O31" s="119"/>
      <c r="P31" s="119"/>
      <c r="Q31" s="118"/>
      <c r="R31" s="118"/>
      <c r="S31" s="118"/>
      <c r="T31" s="118"/>
      <c r="U31" s="118"/>
      <c r="V31" s="119"/>
      <c r="W31" s="120" t="s">
        <v>33</v>
      </c>
      <c r="X31" s="118"/>
      <c r="Y31" s="118"/>
      <c r="Z31" s="118"/>
      <c r="AA31" s="118"/>
      <c r="AB31" s="118"/>
      <c r="AC31" s="119"/>
      <c r="AD31" s="119"/>
      <c r="AE31" s="118"/>
      <c r="AF31" s="118"/>
      <c r="AG31" s="118"/>
      <c r="AH31" s="118"/>
      <c r="AI31" s="118"/>
    </row>
    <row r="32" spans="1:35" ht="15">
      <c r="A32" s="33"/>
      <c r="B32" s="121" t="s">
        <v>156</v>
      </c>
      <c r="C32" s="34"/>
      <c r="D32" s="35"/>
      <c r="E32" s="11"/>
      <c r="F32" s="9"/>
      <c r="G32" s="9"/>
      <c r="H32" s="74"/>
      <c r="I32" s="74"/>
      <c r="J32" s="74"/>
      <c r="K32" s="264" t="s">
        <v>59</v>
      </c>
      <c r="L32" s="265"/>
      <c r="M32" s="265"/>
      <c r="N32" s="265"/>
      <c r="O32" s="266"/>
      <c r="P32" s="74"/>
      <c r="Q32" s="74"/>
      <c r="R32" s="74"/>
      <c r="S32" s="11"/>
      <c r="T32" s="11"/>
      <c r="U32" s="11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</row>
    <row r="33" spans="1:33" ht="15">
      <c r="A33" s="8"/>
      <c r="B33" s="122" t="s">
        <v>16</v>
      </c>
      <c r="C33" s="123" t="s">
        <v>56</v>
      </c>
      <c r="D33" s="124"/>
      <c r="E33" s="124" t="s">
        <v>57</v>
      </c>
      <c r="F33" s="124"/>
      <c r="G33" s="124" t="s">
        <v>58</v>
      </c>
      <c r="H33" s="124"/>
      <c r="I33" s="125"/>
      <c r="J33" s="10"/>
      <c r="K33" s="126" t="s">
        <v>174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8"/>
      <c r="W33" s="8"/>
      <c r="X33" s="10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15">
      <c r="A34" s="31"/>
      <c r="B34" s="75" t="s">
        <v>37</v>
      </c>
      <c r="C34" s="13" t="s">
        <v>60</v>
      </c>
      <c r="D34" s="8"/>
      <c r="E34" s="8" t="s">
        <v>43</v>
      </c>
      <c r="F34" s="8"/>
      <c r="G34" s="8" t="s">
        <v>65</v>
      </c>
      <c r="H34" s="8"/>
      <c r="I34" s="14"/>
      <c r="J34" s="8"/>
      <c r="K34" s="77" t="s">
        <v>175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"/>
      <c r="X34" s="263" t="s">
        <v>138</v>
      </c>
      <c r="Y34" s="263"/>
      <c r="Z34" s="263"/>
      <c r="AA34" s="263"/>
      <c r="AB34" s="263"/>
      <c r="AC34" s="263"/>
      <c r="AD34" s="263"/>
      <c r="AE34" s="263"/>
      <c r="AF34" s="263"/>
      <c r="AG34" s="263"/>
    </row>
    <row r="35" spans="1:33" ht="15">
      <c r="A35" s="30"/>
      <c r="B35" s="75" t="s">
        <v>27</v>
      </c>
      <c r="C35" s="13" t="s">
        <v>61</v>
      </c>
      <c r="D35" s="8"/>
      <c r="E35" s="15" t="s">
        <v>64</v>
      </c>
      <c r="F35" s="15"/>
      <c r="G35" s="15" t="s">
        <v>65</v>
      </c>
      <c r="H35" s="15"/>
      <c r="I35" s="14"/>
      <c r="J35" s="8"/>
      <c r="K35" s="77" t="s">
        <v>176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1"/>
      <c r="X35" s="267" t="s">
        <v>177</v>
      </c>
      <c r="Y35" s="267"/>
      <c r="Z35" s="267"/>
      <c r="AA35" s="267"/>
      <c r="AB35" s="267"/>
      <c r="AC35" s="267"/>
      <c r="AD35" s="267"/>
      <c r="AE35" s="267"/>
      <c r="AF35" s="267"/>
      <c r="AG35" s="267"/>
    </row>
    <row r="36" spans="1:33" ht="15">
      <c r="A36" s="32"/>
      <c r="B36" s="76" t="s">
        <v>33</v>
      </c>
      <c r="C36" s="15" t="s">
        <v>63</v>
      </c>
      <c r="D36" s="15"/>
      <c r="E36" s="15" t="s">
        <v>68</v>
      </c>
      <c r="F36" s="15"/>
      <c r="G36" s="15" t="s">
        <v>69</v>
      </c>
      <c r="H36" s="15"/>
      <c r="I36" s="16"/>
      <c r="J36" s="17"/>
      <c r="K36" s="77" t="s">
        <v>62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1"/>
      <c r="X36" s="263" t="s">
        <v>178</v>
      </c>
      <c r="Y36" s="263"/>
      <c r="Z36" s="263"/>
      <c r="AA36" s="263"/>
      <c r="AB36" s="263"/>
      <c r="AC36" s="263"/>
      <c r="AD36" s="263"/>
      <c r="AE36" s="263"/>
      <c r="AF36" s="263"/>
      <c r="AG36" s="263"/>
    </row>
    <row r="37" spans="1:33" ht="15">
      <c r="A37" s="1"/>
      <c r="B37" s="80" t="s">
        <v>67</v>
      </c>
      <c r="C37" s="18" t="s">
        <v>63</v>
      </c>
      <c r="D37" s="18"/>
      <c r="E37" s="18"/>
      <c r="F37" s="18"/>
      <c r="G37" s="18"/>
      <c r="H37" s="18"/>
      <c r="I37" s="19"/>
      <c r="J37" s="17"/>
      <c r="K37" s="81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3"/>
      <c r="W37" s="1"/>
      <c r="X37" s="263" t="s">
        <v>66</v>
      </c>
      <c r="Y37" s="263"/>
      <c r="Z37" s="263"/>
      <c r="AA37" s="263"/>
      <c r="AB37" s="263"/>
      <c r="AC37" s="263"/>
      <c r="AD37" s="263"/>
      <c r="AE37" s="263"/>
      <c r="AF37" s="263"/>
      <c r="AG37" s="263"/>
    </row>
  </sheetData>
  <sheetProtection/>
  <mergeCells count="28">
    <mergeCell ref="X36:AG36"/>
    <mergeCell ref="X37:AG37"/>
    <mergeCell ref="A29:A30"/>
    <mergeCell ref="B29:B30"/>
    <mergeCell ref="D29:D30"/>
    <mergeCell ref="K32:O32"/>
    <mergeCell ref="X34:AG34"/>
    <mergeCell ref="X35:AG35"/>
    <mergeCell ref="A17:A18"/>
    <mergeCell ref="B17:B18"/>
    <mergeCell ref="D17:D18"/>
    <mergeCell ref="A21:A22"/>
    <mergeCell ref="B21:B22"/>
    <mergeCell ref="D21:D22"/>
    <mergeCell ref="U10:AI10"/>
    <mergeCell ref="J11:W11"/>
    <mergeCell ref="A13:A14"/>
    <mergeCell ref="B13:B14"/>
    <mergeCell ref="D13:D14"/>
    <mergeCell ref="J16:AC16"/>
    <mergeCell ref="A1:AI3"/>
    <mergeCell ref="A4:A5"/>
    <mergeCell ref="B4:B5"/>
    <mergeCell ref="D4:D5"/>
    <mergeCell ref="E6:AI6"/>
    <mergeCell ref="A8:A9"/>
    <mergeCell ref="B8:B9"/>
    <mergeCell ref="D8:D9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9"/>
  <sheetViews>
    <sheetView zoomScale="60" zoomScaleNormal="60" zoomScalePageLayoutView="0" workbookViewId="0" topLeftCell="A1">
      <selection activeCell="AD38" sqref="AD38"/>
    </sheetView>
  </sheetViews>
  <sheetFormatPr defaultColWidth="9.140625" defaultRowHeight="15"/>
  <cols>
    <col min="1" max="1" width="9.140625" style="2" customWidth="1"/>
    <col min="2" max="2" width="33.140625" style="2" customWidth="1"/>
    <col min="3" max="4" width="9.140625" style="2" customWidth="1"/>
    <col min="5" max="35" width="5.57421875" style="2" customWidth="1"/>
    <col min="36" max="40" width="9.140625" style="2" customWidth="1"/>
    <col min="41" max="41" width="20.28125" style="2" customWidth="1"/>
    <col min="42" max="42" width="10.421875" style="2" customWidth="1"/>
    <col min="43" max="43" width="15.140625" style="2" customWidth="1"/>
    <col min="44" max="74" width="4.421875" style="2" customWidth="1"/>
    <col min="75" max="16384" width="9.140625" style="2" customWidth="1"/>
  </cols>
  <sheetData>
    <row r="1" ht="15.75" thickBot="1"/>
    <row r="2" spans="1:35" ht="15">
      <c r="A2" s="273" t="s">
        <v>179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</row>
    <row r="3" spans="1:35" ht="15">
      <c r="A3" s="275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</row>
    <row r="4" spans="1:35" ht="15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</row>
    <row r="5" spans="1:35" ht="15">
      <c r="A5" s="279" t="s">
        <v>0</v>
      </c>
      <c r="B5" s="129" t="s">
        <v>1</v>
      </c>
      <c r="C5" s="281" t="s">
        <v>71</v>
      </c>
      <c r="D5" s="268" t="s">
        <v>3</v>
      </c>
      <c r="E5" s="130">
        <v>1</v>
      </c>
      <c r="F5" s="130">
        <v>2</v>
      </c>
      <c r="G5" s="130">
        <v>3</v>
      </c>
      <c r="H5" s="130">
        <v>4</v>
      </c>
      <c r="I5" s="130">
        <v>5</v>
      </c>
      <c r="J5" s="130">
        <v>6</v>
      </c>
      <c r="K5" s="130">
        <v>7</v>
      </c>
      <c r="L5" s="130">
        <v>8</v>
      </c>
      <c r="M5" s="130">
        <v>9</v>
      </c>
      <c r="N5" s="130">
        <v>10</v>
      </c>
      <c r="O5" s="130">
        <v>11</v>
      </c>
      <c r="P5" s="130">
        <v>12</v>
      </c>
      <c r="Q5" s="130">
        <v>13</v>
      </c>
      <c r="R5" s="130">
        <v>14</v>
      </c>
      <c r="S5" s="130">
        <v>15</v>
      </c>
      <c r="T5" s="130">
        <v>16</v>
      </c>
      <c r="U5" s="130">
        <v>17</v>
      </c>
      <c r="V5" s="130">
        <v>18</v>
      </c>
      <c r="W5" s="130">
        <v>19</v>
      </c>
      <c r="X5" s="130">
        <v>20</v>
      </c>
      <c r="Y5" s="130">
        <v>21</v>
      </c>
      <c r="Z5" s="130">
        <v>22</v>
      </c>
      <c r="AA5" s="130">
        <v>23</v>
      </c>
      <c r="AB5" s="130">
        <v>24</v>
      </c>
      <c r="AC5" s="130">
        <v>25</v>
      </c>
      <c r="AD5" s="130">
        <v>26</v>
      </c>
      <c r="AE5" s="130">
        <v>27</v>
      </c>
      <c r="AF5" s="130">
        <v>28</v>
      </c>
      <c r="AG5" s="130">
        <v>29</v>
      </c>
      <c r="AH5" s="130">
        <v>30</v>
      </c>
      <c r="AI5" s="130">
        <v>31</v>
      </c>
    </row>
    <row r="6" spans="1:38" ht="15">
      <c r="A6" s="280"/>
      <c r="B6" s="129" t="s">
        <v>72</v>
      </c>
      <c r="C6" s="282"/>
      <c r="D6" s="269"/>
      <c r="E6" s="130" t="s">
        <v>10</v>
      </c>
      <c r="F6" s="130" t="s">
        <v>11</v>
      </c>
      <c r="G6" s="130" t="s">
        <v>5</v>
      </c>
      <c r="H6" s="130" t="s">
        <v>6</v>
      </c>
      <c r="I6" s="130" t="s">
        <v>7</v>
      </c>
      <c r="J6" s="130" t="s">
        <v>8</v>
      </c>
      <c r="K6" s="130" t="s">
        <v>9</v>
      </c>
      <c r="L6" s="130" t="s">
        <v>10</v>
      </c>
      <c r="M6" s="130" t="s">
        <v>11</v>
      </c>
      <c r="N6" s="130" t="s">
        <v>5</v>
      </c>
      <c r="O6" s="130" t="s">
        <v>6</v>
      </c>
      <c r="P6" s="130" t="s">
        <v>7</v>
      </c>
      <c r="Q6" s="130" t="s">
        <v>8</v>
      </c>
      <c r="R6" s="130" t="s">
        <v>9</v>
      </c>
      <c r="S6" s="130" t="s">
        <v>10</v>
      </c>
      <c r="T6" s="130" t="s">
        <v>11</v>
      </c>
      <c r="U6" s="130" t="s">
        <v>5</v>
      </c>
      <c r="V6" s="130" t="s">
        <v>6</v>
      </c>
      <c r="W6" s="130" t="s">
        <v>7</v>
      </c>
      <c r="X6" s="130" t="s">
        <v>8</v>
      </c>
      <c r="Y6" s="130" t="s">
        <v>9</v>
      </c>
      <c r="Z6" s="130" t="s">
        <v>10</v>
      </c>
      <c r="AA6" s="130" t="s">
        <v>11</v>
      </c>
      <c r="AB6" s="130" t="s">
        <v>5</v>
      </c>
      <c r="AC6" s="130" t="s">
        <v>6</v>
      </c>
      <c r="AD6" s="130" t="s">
        <v>7</v>
      </c>
      <c r="AE6" s="130" t="s">
        <v>8</v>
      </c>
      <c r="AF6" s="130" t="s">
        <v>9</v>
      </c>
      <c r="AG6" s="130" t="s">
        <v>10</v>
      </c>
      <c r="AH6" s="130" t="s">
        <v>11</v>
      </c>
      <c r="AI6" s="130" t="s">
        <v>5</v>
      </c>
      <c r="AJ6"/>
      <c r="AK6"/>
      <c r="AL6"/>
    </row>
    <row r="7" spans="1:38" ht="15">
      <c r="A7" s="131" t="s">
        <v>73</v>
      </c>
      <c r="B7" s="132" t="s">
        <v>74</v>
      </c>
      <c r="C7" s="133" t="s">
        <v>127</v>
      </c>
      <c r="D7" s="134" t="s">
        <v>75</v>
      </c>
      <c r="E7" s="135" t="s">
        <v>76</v>
      </c>
      <c r="F7" s="135" t="s">
        <v>76</v>
      </c>
      <c r="G7" s="135" t="s">
        <v>76</v>
      </c>
      <c r="H7" s="136" t="s">
        <v>100</v>
      </c>
      <c r="I7" s="137"/>
      <c r="J7" s="135" t="s">
        <v>76</v>
      </c>
      <c r="K7" s="135" t="s">
        <v>76</v>
      </c>
      <c r="L7" s="135" t="s">
        <v>76</v>
      </c>
      <c r="M7" s="135" t="s">
        <v>76</v>
      </c>
      <c r="N7" s="135" t="s">
        <v>76</v>
      </c>
      <c r="O7" s="136" t="s">
        <v>100</v>
      </c>
      <c r="P7" s="137"/>
      <c r="Q7" s="135" t="s">
        <v>76</v>
      </c>
      <c r="R7" s="135" t="s">
        <v>76</v>
      </c>
      <c r="S7" s="135" t="s">
        <v>76</v>
      </c>
      <c r="T7" s="135" t="s">
        <v>76</v>
      </c>
      <c r="U7" s="135" t="s">
        <v>76</v>
      </c>
      <c r="V7" s="136" t="s">
        <v>100</v>
      </c>
      <c r="W7" s="137"/>
      <c r="X7" s="135" t="s">
        <v>76</v>
      </c>
      <c r="Y7" s="135" t="s">
        <v>76</v>
      </c>
      <c r="Z7" s="135" t="s">
        <v>76</v>
      </c>
      <c r="AA7" s="135" t="s">
        <v>76</v>
      </c>
      <c r="AB7" s="135" t="s">
        <v>76</v>
      </c>
      <c r="AC7" s="136" t="s">
        <v>100</v>
      </c>
      <c r="AD7" s="137"/>
      <c r="AE7" s="135" t="s">
        <v>76</v>
      </c>
      <c r="AF7" s="135" t="s">
        <v>76</v>
      </c>
      <c r="AG7" s="135" t="s">
        <v>76</v>
      </c>
      <c r="AH7" s="135" t="s">
        <v>76</v>
      </c>
      <c r="AI7" s="135" t="s">
        <v>76</v>
      </c>
      <c r="AJ7"/>
      <c r="AK7"/>
      <c r="AL7"/>
    </row>
    <row r="8" spans="1:38" ht="15">
      <c r="A8" s="138" t="s">
        <v>77</v>
      </c>
      <c r="B8" s="139" t="s">
        <v>78</v>
      </c>
      <c r="C8" s="140" t="s">
        <v>128</v>
      </c>
      <c r="D8" s="134" t="s">
        <v>79</v>
      </c>
      <c r="E8" s="283" t="s">
        <v>180</v>
      </c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5"/>
      <c r="W8" s="137"/>
      <c r="X8" s="135" t="s">
        <v>86</v>
      </c>
      <c r="Y8" s="135" t="s">
        <v>86</v>
      </c>
      <c r="Z8" s="135" t="s">
        <v>86</v>
      </c>
      <c r="AA8" s="135" t="s">
        <v>86</v>
      </c>
      <c r="AB8" s="135" t="s">
        <v>86</v>
      </c>
      <c r="AC8" s="136" t="s">
        <v>102</v>
      </c>
      <c r="AD8" s="136" t="s">
        <v>33</v>
      </c>
      <c r="AE8" s="135" t="s">
        <v>86</v>
      </c>
      <c r="AF8" s="135" t="s">
        <v>86</v>
      </c>
      <c r="AG8" s="135" t="s">
        <v>86</v>
      </c>
      <c r="AH8" s="135" t="s">
        <v>86</v>
      </c>
      <c r="AI8" s="135" t="s">
        <v>86</v>
      </c>
      <c r="AJ8"/>
      <c r="AK8"/>
      <c r="AL8"/>
    </row>
    <row r="9" spans="1:35" ht="15">
      <c r="A9" s="138" t="s">
        <v>82</v>
      </c>
      <c r="B9" s="139" t="s">
        <v>83</v>
      </c>
      <c r="C9" s="140" t="s">
        <v>84</v>
      </c>
      <c r="D9" s="134" t="s">
        <v>85</v>
      </c>
      <c r="E9" s="135" t="s">
        <v>80</v>
      </c>
      <c r="F9" s="135" t="s">
        <v>80</v>
      </c>
      <c r="G9" s="135" t="s">
        <v>80</v>
      </c>
      <c r="H9" s="137"/>
      <c r="I9" s="137"/>
      <c r="J9" s="135" t="s">
        <v>80</v>
      </c>
      <c r="K9" s="135" t="s">
        <v>80</v>
      </c>
      <c r="L9" s="135" t="s">
        <v>80</v>
      </c>
      <c r="M9" s="135" t="s">
        <v>80</v>
      </c>
      <c r="N9" s="135" t="s">
        <v>80</v>
      </c>
      <c r="O9" s="137"/>
      <c r="P9" s="137"/>
      <c r="Q9" s="135" t="s">
        <v>152</v>
      </c>
      <c r="R9" s="135" t="s">
        <v>152</v>
      </c>
      <c r="S9" s="135" t="s">
        <v>152</v>
      </c>
      <c r="T9" s="135" t="s">
        <v>152</v>
      </c>
      <c r="U9" s="135" t="s">
        <v>152</v>
      </c>
      <c r="V9" s="137"/>
      <c r="W9" s="137"/>
      <c r="X9" s="283" t="s">
        <v>137</v>
      </c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5"/>
    </row>
    <row r="10" spans="1:35" ht="15">
      <c r="A10" s="141" t="s">
        <v>0</v>
      </c>
      <c r="B10" s="129" t="s">
        <v>1</v>
      </c>
      <c r="C10" s="268" t="s">
        <v>71</v>
      </c>
      <c r="D10" s="268" t="s">
        <v>3</v>
      </c>
      <c r="E10" s="130">
        <v>1</v>
      </c>
      <c r="F10" s="130">
        <v>2</v>
      </c>
      <c r="G10" s="130">
        <v>3</v>
      </c>
      <c r="H10" s="130">
        <v>4</v>
      </c>
      <c r="I10" s="130">
        <v>5</v>
      </c>
      <c r="J10" s="130">
        <v>6</v>
      </c>
      <c r="K10" s="130">
        <v>7</v>
      </c>
      <c r="L10" s="130">
        <v>8</v>
      </c>
      <c r="M10" s="130">
        <v>9</v>
      </c>
      <c r="N10" s="130">
        <v>10</v>
      </c>
      <c r="O10" s="130">
        <v>11</v>
      </c>
      <c r="P10" s="130">
        <v>12</v>
      </c>
      <c r="Q10" s="130">
        <v>13</v>
      </c>
      <c r="R10" s="130">
        <v>14</v>
      </c>
      <c r="S10" s="130">
        <v>15</v>
      </c>
      <c r="T10" s="130">
        <v>16</v>
      </c>
      <c r="U10" s="130">
        <v>17</v>
      </c>
      <c r="V10" s="130">
        <v>18</v>
      </c>
      <c r="W10" s="130">
        <v>19</v>
      </c>
      <c r="X10" s="130">
        <v>20</v>
      </c>
      <c r="Y10" s="130">
        <v>21</v>
      </c>
      <c r="Z10" s="130">
        <v>22</v>
      </c>
      <c r="AA10" s="130">
        <v>23</v>
      </c>
      <c r="AB10" s="130">
        <v>24</v>
      </c>
      <c r="AC10" s="130">
        <v>25</v>
      </c>
      <c r="AD10" s="130">
        <v>26</v>
      </c>
      <c r="AE10" s="130">
        <v>27</v>
      </c>
      <c r="AF10" s="130">
        <v>28</v>
      </c>
      <c r="AG10" s="130">
        <v>29</v>
      </c>
      <c r="AH10" s="130">
        <v>30</v>
      </c>
      <c r="AI10" s="130">
        <v>31</v>
      </c>
    </row>
    <row r="11" spans="1:35" ht="15">
      <c r="A11" s="141"/>
      <c r="B11" s="129" t="s">
        <v>72</v>
      </c>
      <c r="C11" s="269"/>
      <c r="D11" s="269"/>
      <c r="E11" s="130" t="s">
        <v>10</v>
      </c>
      <c r="F11" s="130" t="s">
        <v>11</v>
      </c>
      <c r="G11" s="130" t="s">
        <v>5</v>
      </c>
      <c r="H11" s="130" t="s">
        <v>6</v>
      </c>
      <c r="I11" s="130" t="s">
        <v>7</v>
      </c>
      <c r="J11" s="130" t="s">
        <v>8</v>
      </c>
      <c r="K11" s="130" t="s">
        <v>9</v>
      </c>
      <c r="L11" s="130" t="s">
        <v>10</v>
      </c>
      <c r="M11" s="130" t="s">
        <v>11</v>
      </c>
      <c r="N11" s="130" t="s">
        <v>5</v>
      </c>
      <c r="O11" s="130" t="s">
        <v>6</v>
      </c>
      <c r="P11" s="130" t="s">
        <v>7</v>
      </c>
      <c r="Q11" s="130" t="s">
        <v>8</v>
      </c>
      <c r="R11" s="130" t="s">
        <v>9</v>
      </c>
      <c r="S11" s="130" t="s">
        <v>10</v>
      </c>
      <c r="T11" s="130" t="s">
        <v>11</v>
      </c>
      <c r="U11" s="130" t="s">
        <v>5</v>
      </c>
      <c r="V11" s="130" t="s">
        <v>6</v>
      </c>
      <c r="W11" s="130" t="s">
        <v>7</v>
      </c>
      <c r="X11" s="130" t="s">
        <v>8</v>
      </c>
      <c r="Y11" s="130" t="s">
        <v>9</v>
      </c>
      <c r="Z11" s="130" t="s">
        <v>10</v>
      </c>
      <c r="AA11" s="130" t="s">
        <v>11</v>
      </c>
      <c r="AB11" s="130" t="s">
        <v>5</v>
      </c>
      <c r="AC11" s="130" t="s">
        <v>6</v>
      </c>
      <c r="AD11" s="130" t="s">
        <v>7</v>
      </c>
      <c r="AE11" s="130" t="s">
        <v>8</v>
      </c>
      <c r="AF11" s="130" t="s">
        <v>9</v>
      </c>
      <c r="AG11" s="130" t="s">
        <v>10</v>
      </c>
      <c r="AH11" s="130" t="s">
        <v>11</v>
      </c>
      <c r="AI11" s="130" t="s">
        <v>5</v>
      </c>
    </row>
    <row r="12" spans="1:35" ht="15">
      <c r="A12" s="138" t="s">
        <v>87</v>
      </c>
      <c r="B12" s="139" t="s">
        <v>88</v>
      </c>
      <c r="C12" s="140" t="s">
        <v>129</v>
      </c>
      <c r="D12" s="134" t="s">
        <v>89</v>
      </c>
      <c r="E12" s="142"/>
      <c r="F12" s="142"/>
      <c r="G12" s="142" t="s">
        <v>81</v>
      </c>
      <c r="H12" s="143" t="s">
        <v>81</v>
      </c>
      <c r="I12" s="136" t="s">
        <v>102</v>
      </c>
      <c r="J12" s="144"/>
      <c r="K12" s="144" t="s">
        <v>81</v>
      </c>
      <c r="L12" s="144"/>
      <c r="M12" s="144"/>
      <c r="N12" s="144"/>
      <c r="O12" s="143" t="s">
        <v>81</v>
      </c>
      <c r="P12" s="136" t="s">
        <v>181</v>
      </c>
      <c r="Q12" s="144"/>
      <c r="R12" s="144"/>
      <c r="S12" s="144" t="s">
        <v>81</v>
      </c>
      <c r="T12" s="144" t="s">
        <v>81</v>
      </c>
      <c r="U12" s="144"/>
      <c r="V12" s="143"/>
      <c r="W12" s="136" t="s">
        <v>181</v>
      </c>
      <c r="X12" s="144"/>
      <c r="Y12" s="144"/>
      <c r="Z12" s="144"/>
      <c r="AA12" s="144" t="s">
        <v>81</v>
      </c>
      <c r="AB12" s="144"/>
      <c r="AC12" s="143"/>
      <c r="AD12" s="143"/>
      <c r="AE12" s="135" t="s">
        <v>81</v>
      </c>
      <c r="AF12" s="135"/>
      <c r="AG12" s="135"/>
      <c r="AH12" s="135"/>
      <c r="AI12" s="135" t="s">
        <v>81</v>
      </c>
    </row>
    <row r="13" spans="1:35" ht="15">
      <c r="A13" s="138" t="s">
        <v>139</v>
      </c>
      <c r="B13" s="139" t="s">
        <v>90</v>
      </c>
      <c r="C13" s="140" t="s">
        <v>130</v>
      </c>
      <c r="D13" s="134" t="s">
        <v>89</v>
      </c>
      <c r="E13" s="142" t="s">
        <v>81</v>
      </c>
      <c r="F13" s="142"/>
      <c r="G13" s="142"/>
      <c r="H13" s="143"/>
      <c r="I13" s="143" t="s">
        <v>81</v>
      </c>
      <c r="J13" s="144"/>
      <c r="K13" s="144"/>
      <c r="L13" s="144" t="s">
        <v>81</v>
      </c>
      <c r="M13" s="144" t="s">
        <v>81</v>
      </c>
      <c r="N13" s="144"/>
      <c r="O13" s="143"/>
      <c r="P13" s="143"/>
      <c r="Q13" s="144" t="s">
        <v>81</v>
      </c>
      <c r="R13" s="144"/>
      <c r="S13" s="144"/>
      <c r="T13" s="144"/>
      <c r="U13" s="144" t="s">
        <v>81</v>
      </c>
      <c r="V13" s="143"/>
      <c r="W13" s="143"/>
      <c r="X13" s="144"/>
      <c r="Y13" s="144" t="s">
        <v>81</v>
      </c>
      <c r="Z13" s="144"/>
      <c r="AA13" s="144"/>
      <c r="AB13" s="144"/>
      <c r="AC13" s="143" t="s">
        <v>81</v>
      </c>
      <c r="AD13" s="143"/>
      <c r="AE13" s="135"/>
      <c r="AF13" s="135"/>
      <c r="AG13" s="135" t="s">
        <v>81</v>
      </c>
      <c r="AH13" s="135"/>
      <c r="AI13" s="135"/>
    </row>
    <row r="14" spans="1:35" ht="15">
      <c r="A14" s="138" t="s">
        <v>91</v>
      </c>
      <c r="B14" s="139" t="s">
        <v>131</v>
      </c>
      <c r="C14" s="140" t="s">
        <v>92</v>
      </c>
      <c r="D14" s="134" t="s">
        <v>89</v>
      </c>
      <c r="E14" s="135"/>
      <c r="F14" s="135" t="s">
        <v>81</v>
      </c>
      <c r="G14" s="135"/>
      <c r="H14" s="137"/>
      <c r="I14" s="137"/>
      <c r="J14" s="145" t="s">
        <v>81</v>
      </c>
      <c r="K14" s="145"/>
      <c r="L14" s="145"/>
      <c r="M14" s="145"/>
      <c r="N14" s="145" t="s">
        <v>81</v>
      </c>
      <c r="O14" s="137"/>
      <c r="P14" s="137"/>
      <c r="Q14" s="145"/>
      <c r="R14" s="145" t="s">
        <v>81</v>
      </c>
      <c r="S14" s="145"/>
      <c r="T14" s="145"/>
      <c r="U14" s="145"/>
      <c r="V14" s="137" t="s">
        <v>81</v>
      </c>
      <c r="W14" s="137"/>
      <c r="X14" s="145"/>
      <c r="Y14" s="145"/>
      <c r="Z14" s="145" t="s">
        <v>81</v>
      </c>
      <c r="AA14" s="145"/>
      <c r="AB14" s="145"/>
      <c r="AC14" s="137"/>
      <c r="AD14" s="137" t="s">
        <v>81</v>
      </c>
      <c r="AE14" s="135"/>
      <c r="AF14" s="135"/>
      <c r="AG14" s="135"/>
      <c r="AH14" s="135" t="s">
        <v>81</v>
      </c>
      <c r="AI14" s="135"/>
    </row>
    <row r="15" spans="1:35" ht="15">
      <c r="A15" s="141" t="s">
        <v>0</v>
      </c>
      <c r="B15" s="129" t="s">
        <v>1</v>
      </c>
      <c r="C15" s="268" t="s">
        <v>71</v>
      </c>
      <c r="D15" s="268" t="s">
        <v>3</v>
      </c>
      <c r="E15" s="130">
        <v>1</v>
      </c>
      <c r="F15" s="130">
        <v>2</v>
      </c>
      <c r="G15" s="130">
        <v>3</v>
      </c>
      <c r="H15" s="130">
        <v>4</v>
      </c>
      <c r="I15" s="130">
        <v>5</v>
      </c>
      <c r="J15" s="130">
        <v>6</v>
      </c>
      <c r="K15" s="130">
        <v>7</v>
      </c>
      <c r="L15" s="130">
        <v>8</v>
      </c>
      <c r="M15" s="130">
        <v>9</v>
      </c>
      <c r="N15" s="130">
        <v>10</v>
      </c>
      <c r="O15" s="130">
        <v>11</v>
      </c>
      <c r="P15" s="130">
        <v>12</v>
      </c>
      <c r="Q15" s="130">
        <v>13</v>
      </c>
      <c r="R15" s="130">
        <v>14</v>
      </c>
      <c r="S15" s="130">
        <v>15</v>
      </c>
      <c r="T15" s="130">
        <v>16</v>
      </c>
      <c r="U15" s="130">
        <v>17</v>
      </c>
      <c r="V15" s="130">
        <v>18</v>
      </c>
      <c r="W15" s="130">
        <v>19</v>
      </c>
      <c r="X15" s="130">
        <v>20</v>
      </c>
      <c r="Y15" s="130">
        <v>21</v>
      </c>
      <c r="Z15" s="130">
        <v>22</v>
      </c>
      <c r="AA15" s="130">
        <v>23</v>
      </c>
      <c r="AB15" s="130">
        <v>24</v>
      </c>
      <c r="AC15" s="130">
        <v>25</v>
      </c>
      <c r="AD15" s="130">
        <v>26</v>
      </c>
      <c r="AE15" s="130">
        <v>27</v>
      </c>
      <c r="AF15" s="130">
        <v>28</v>
      </c>
      <c r="AG15" s="130">
        <v>29</v>
      </c>
      <c r="AH15" s="130">
        <v>30</v>
      </c>
      <c r="AI15" s="130">
        <v>31</v>
      </c>
    </row>
    <row r="16" spans="1:35" ht="15">
      <c r="A16" s="141"/>
      <c r="B16" s="129" t="s">
        <v>72</v>
      </c>
      <c r="C16" s="269"/>
      <c r="D16" s="269"/>
      <c r="E16" s="130" t="s">
        <v>10</v>
      </c>
      <c r="F16" s="130" t="s">
        <v>11</v>
      </c>
      <c r="G16" s="130" t="s">
        <v>5</v>
      </c>
      <c r="H16" s="130" t="s">
        <v>6</v>
      </c>
      <c r="I16" s="130" t="s">
        <v>7</v>
      </c>
      <c r="J16" s="130" t="s">
        <v>8</v>
      </c>
      <c r="K16" s="130" t="s">
        <v>9</v>
      </c>
      <c r="L16" s="130" t="s">
        <v>10</v>
      </c>
      <c r="M16" s="130" t="s">
        <v>11</v>
      </c>
      <c r="N16" s="130" t="s">
        <v>5</v>
      </c>
      <c r="O16" s="130" t="s">
        <v>6</v>
      </c>
      <c r="P16" s="130" t="s">
        <v>7</v>
      </c>
      <c r="Q16" s="130" t="s">
        <v>8</v>
      </c>
      <c r="R16" s="130" t="s">
        <v>9</v>
      </c>
      <c r="S16" s="130" t="s">
        <v>10</v>
      </c>
      <c r="T16" s="130" t="s">
        <v>11</v>
      </c>
      <c r="U16" s="130" t="s">
        <v>5</v>
      </c>
      <c r="V16" s="130" t="s">
        <v>6</v>
      </c>
      <c r="W16" s="130" t="s">
        <v>7</v>
      </c>
      <c r="X16" s="130" t="s">
        <v>8</v>
      </c>
      <c r="Y16" s="130" t="s">
        <v>9</v>
      </c>
      <c r="Z16" s="130" t="s">
        <v>10</v>
      </c>
      <c r="AA16" s="130" t="s">
        <v>11</v>
      </c>
      <c r="AB16" s="130" t="s">
        <v>5</v>
      </c>
      <c r="AC16" s="130" t="s">
        <v>6</v>
      </c>
      <c r="AD16" s="130" t="s">
        <v>7</v>
      </c>
      <c r="AE16" s="130" t="s">
        <v>8</v>
      </c>
      <c r="AF16" s="130" t="s">
        <v>9</v>
      </c>
      <c r="AG16" s="130" t="s">
        <v>10</v>
      </c>
      <c r="AH16" s="130" t="s">
        <v>11</v>
      </c>
      <c r="AI16" s="130" t="s">
        <v>5</v>
      </c>
    </row>
    <row r="17" spans="1:35" ht="15">
      <c r="A17" s="138" t="s">
        <v>93</v>
      </c>
      <c r="B17" s="139" t="s">
        <v>132</v>
      </c>
      <c r="C17" s="140" t="s">
        <v>94</v>
      </c>
      <c r="D17" s="134" t="s">
        <v>95</v>
      </c>
      <c r="E17" s="286" t="s">
        <v>15</v>
      </c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8"/>
    </row>
    <row r="18" spans="1:35" ht="15">
      <c r="A18" s="138" t="s">
        <v>96</v>
      </c>
      <c r="B18" s="139" t="s">
        <v>97</v>
      </c>
      <c r="C18" s="140" t="s">
        <v>133</v>
      </c>
      <c r="D18" s="134" t="s">
        <v>95</v>
      </c>
      <c r="E18" s="135" t="s">
        <v>86</v>
      </c>
      <c r="F18" s="135" t="s">
        <v>86</v>
      </c>
      <c r="G18" s="135" t="s">
        <v>86</v>
      </c>
      <c r="H18" s="137" t="s">
        <v>102</v>
      </c>
      <c r="I18" s="137" t="s">
        <v>100</v>
      </c>
      <c r="J18" s="135" t="s">
        <v>86</v>
      </c>
      <c r="K18" s="135" t="s">
        <v>86</v>
      </c>
      <c r="L18" s="135" t="s">
        <v>86</v>
      </c>
      <c r="M18" s="135" t="s">
        <v>86</v>
      </c>
      <c r="N18" s="135" t="s">
        <v>86</v>
      </c>
      <c r="O18" s="146" t="s">
        <v>102</v>
      </c>
      <c r="P18" s="137"/>
      <c r="Q18" s="135" t="s">
        <v>86</v>
      </c>
      <c r="R18" s="135" t="s">
        <v>86</v>
      </c>
      <c r="S18" s="135" t="s">
        <v>86</v>
      </c>
      <c r="T18" s="135" t="s">
        <v>182</v>
      </c>
      <c r="U18" s="135" t="s">
        <v>182</v>
      </c>
      <c r="V18" s="146" t="s">
        <v>102</v>
      </c>
      <c r="W18" s="137"/>
      <c r="X18" s="145" t="s">
        <v>81</v>
      </c>
      <c r="Y18" s="145" t="s">
        <v>80</v>
      </c>
      <c r="Z18" s="145" t="s">
        <v>80</v>
      </c>
      <c r="AA18" s="145" t="s">
        <v>80</v>
      </c>
      <c r="AB18" s="145" t="s">
        <v>81</v>
      </c>
      <c r="AC18" s="137"/>
      <c r="AD18" s="137"/>
      <c r="AE18" s="135" t="s">
        <v>80</v>
      </c>
      <c r="AF18" s="135" t="s">
        <v>81</v>
      </c>
      <c r="AG18" s="135" t="s">
        <v>80</v>
      </c>
      <c r="AH18" s="135" t="s">
        <v>80</v>
      </c>
      <c r="AI18" s="135" t="s">
        <v>80</v>
      </c>
    </row>
    <row r="19" spans="1:35" ht="15">
      <c r="A19" s="279" t="s">
        <v>0</v>
      </c>
      <c r="B19" s="129" t="s">
        <v>1</v>
      </c>
      <c r="C19" s="281" t="s">
        <v>71</v>
      </c>
      <c r="D19" s="268" t="s">
        <v>3</v>
      </c>
      <c r="E19" s="130">
        <v>1</v>
      </c>
      <c r="F19" s="130">
        <v>2</v>
      </c>
      <c r="G19" s="130">
        <v>3</v>
      </c>
      <c r="H19" s="130">
        <v>4</v>
      </c>
      <c r="I19" s="130">
        <v>5</v>
      </c>
      <c r="J19" s="130">
        <v>6</v>
      </c>
      <c r="K19" s="130">
        <v>7</v>
      </c>
      <c r="L19" s="130">
        <v>8</v>
      </c>
      <c r="M19" s="130">
        <v>9</v>
      </c>
      <c r="N19" s="130">
        <v>10</v>
      </c>
      <c r="O19" s="130">
        <v>11</v>
      </c>
      <c r="P19" s="130">
        <v>12</v>
      </c>
      <c r="Q19" s="130">
        <v>13</v>
      </c>
      <c r="R19" s="130">
        <v>14</v>
      </c>
      <c r="S19" s="130">
        <v>15</v>
      </c>
      <c r="T19" s="130">
        <v>16</v>
      </c>
      <c r="U19" s="130">
        <v>17</v>
      </c>
      <c r="V19" s="130">
        <v>18</v>
      </c>
      <c r="W19" s="130">
        <v>19</v>
      </c>
      <c r="X19" s="130">
        <v>20</v>
      </c>
      <c r="Y19" s="130">
        <v>21</v>
      </c>
      <c r="Z19" s="130">
        <v>22</v>
      </c>
      <c r="AA19" s="130">
        <v>23</v>
      </c>
      <c r="AB19" s="130">
        <v>24</v>
      </c>
      <c r="AC19" s="130">
        <v>25</v>
      </c>
      <c r="AD19" s="130">
        <v>26</v>
      </c>
      <c r="AE19" s="130">
        <v>27</v>
      </c>
      <c r="AF19" s="130">
        <v>28</v>
      </c>
      <c r="AG19" s="130">
        <v>29</v>
      </c>
      <c r="AH19" s="130">
        <v>30</v>
      </c>
      <c r="AI19" s="130">
        <v>31</v>
      </c>
    </row>
    <row r="20" spans="1:35" ht="15">
      <c r="A20" s="280"/>
      <c r="B20" s="129" t="s">
        <v>72</v>
      </c>
      <c r="C20" s="282"/>
      <c r="D20" s="269"/>
      <c r="E20" s="130" t="s">
        <v>10</v>
      </c>
      <c r="F20" s="130" t="s">
        <v>11</v>
      </c>
      <c r="G20" s="130" t="s">
        <v>5</v>
      </c>
      <c r="H20" s="130" t="s">
        <v>6</v>
      </c>
      <c r="I20" s="130" t="s">
        <v>7</v>
      </c>
      <c r="J20" s="130" t="s">
        <v>8</v>
      </c>
      <c r="K20" s="130" t="s">
        <v>9</v>
      </c>
      <c r="L20" s="130" t="s">
        <v>10</v>
      </c>
      <c r="M20" s="130" t="s">
        <v>11</v>
      </c>
      <c r="N20" s="130" t="s">
        <v>5</v>
      </c>
      <c r="O20" s="130" t="s">
        <v>6</v>
      </c>
      <c r="P20" s="130" t="s">
        <v>7</v>
      </c>
      <c r="Q20" s="130" t="s">
        <v>8</v>
      </c>
      <c r="R20" s="130" t="s">
        <v>9</v>
      </c>
      <c r="S20" s="130" t="s">
        <v>10</v>
      </c>
      <c r="T20" s="130" t="s">
        <v>11</v>
      </c>
      <c r="U20" s="130" t="s">
        <v>5</v>
      </c>
      <c r="V20" s="130" t="s">
        <v>6</v>
      </c>
      <c r="W20" s="130" t="s">
        <v>7</v>
      </c>
      <c r="X20" s="130" t="s">
        <v>8</v>
      </c>
      <c r="Y20" s="130" t="s">
        <v>9</v>
      </c>
      <c r="Z20" s="130" t="s">
        <v>10</v>
      </c>
      <c r="AA20" s="130" t="s">
        <v>11</v>
      </c>
      <c r="AB20" s="130" t="s">
        <v>5</v>
      </c>
      <c r="AC20" s="130" t="s">
        <v>6</v>
      </c>
      <c r="AD20" s="130" t="s">
        <v>7</v>
      </c>
      <c r="AE20" s="130" t="s">
        <v>8</v>
      </c>
      <c r="AF20" s="130" t="s">
        <v>9</v>
      </c>
      <c r="AG20" s="130" t="s">
        <v>10</v>
      </c>
      <c r="AH20" s="130" t="s">
        <v>11</v>
      </c>
      <c r="AI20" s="130" t="s">
        <v>5</v>
      </c>
    </row>
    <row r="21" spans="1:35" ht="15">
      <c r="A21" s="147"/>
      <c r="B21" s="148" t="s">
        <v>183</v>
      </c>
      <c r="C21" s="140"/>
      <c r="D21" s="134" t="s">
        <v>149</v>
      </c>
      <c r="E21" s="135"/>
      <c r="F21" s="135"/>
      <c r="G21" s="135"/>
      <c r="H21" s="137"/>
      <c r="I21" s="137"/>
      <c r="J21" s="145"/>
      <c r="K21" s="145"/>
      <c r="L21" s="145"/>
      <c r="M21" s="145"/>
      <c r="N21" s="145"/>
      <c r="O21" s="137"/>
      <c r="P21" s="137"/>
      <c r="Q21" s="149" t="s">
        <v>80</v>
      </c>
      <c r="R21" s="149" t="s">
        <v>80</v>
      </c>
      <c r="S21" s="145"/>
      <c r="T21" s="145"/>
      <c r="U21" s="145"/>
      <c r="V21" s="137"/>
      <c r="W21" s="137"/>
      <c r="X21" s="145"/>
      <c r="Y21" s="145"/>
      <c r="Z21" s="145"/>
      <c r="AA21" s="145"/>
      <c r="AB21" s="145"/>
      <c r="AC21" s="137"/>
      <c r="AD21" s="137"/>
      <c r="AE21" s="135"/>
      <c r="AF21" s="135"/>
      <c r="AG21" s="135"/>
      <c r="AH21" s="135"/>
      <c r="AI21" s="135"/>
    </row>
    <row r="22" spans="1:35" ht="15">
      <c r="A22" s="147"/>
      <c r="B22" s="148" t="s">
        <v>184</v>
      </c>
      <c r="C22" s="140" t="s">
        <v>185</v>
      </c>
      <c r="D22" s="134" t="s">
        <v>149</v>
      </c>
      <c r="E22" s="135"/>
      <c r="F22" s="135"/>
      <c r="G22" s="135"/>
      <c r="H22" s="137"/>
      <c r="I22" s="137"/>
      <c r="J22" s="145"/>
      <c r="K22" s="145"/>
      <c r="L22" s="145"/>
      <c r="M22" s="145"/>
      <c r="N22" s="145"/>
      <c r="O22" s="137"/>
      <c r="P22" s="136" t="s">
        <v>100</v>
      </c>
      <c r="Q22" s="145"/>
      <c r="R22" s="145"/>
      <c r="S22" s="149" t="s">
        <v>80</v>
      </c>
      <c r="T22" s="145"/>
      <c r="U22" s="145"/>
      <c r="V22" s="137"/>
      <c r="W22" s="136" t="s">
        <v>100</v>
      </c>
      <c r="X22" s="149" t="s">
        <v>80</v>
      </c>
      <c r="Y22" s="145"/>
      <c r="Z22" s="145"/>
      <c r="AA22" s="145"/>
      <c r="AB22" s="149" t="s">
        <v>80</v>
      </c>
      <c r="AC22" s="137"/>
      <c r="AD22" s="137"/>
      <c r="AE22" s="135"/>
      <c r="AF22" s="150" t="s">
        <v>80</v>
      </c>
      <c r="AG22" s="135"/>
      <c r="AH22" s="135"/>
      <c r="AI22" s="135"/>
    </row>
    <row r="23" spans="1:35" ht="15.75">
      <c r="A23" s="20"/>
      <c r="B23" s="3"/>
      <c r="C23" s="289" t="s">
        <v>98</v>
      </c>
      <c r="D23" s="290"/>
      <c r="E23" s="290"/>
      <c r="F23" s="290"/>
      <c r="G23" s="29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51"/>
      <c r="T23" s="3"/>
      <c r="U23" s="6"/>
      <c r="V23" s="6"/>
      <c r="W23" s="6"/>
      <c r="X23" s="4"/>
      <c r="Z23" s="5"/>
      <c r="AA23" s="292"/>
      <c r="AB23" s="292"/>
      <c r="AC23" s="292"/>
      <c r="AD23" s="292"/>
      <c r="AE23" s="292"/>
      <c r="AF23" s="292"/>
      <c r="AG23" s="292"/>
      <c r="AH23" s="292"/>
      <c r="AI23" s="292"/>
    </row>
    <row r="24" spans="1:35" ht="17.25">
      <c r="A24" s="20"/>
      <c r="B24" s="3"/>
      <c r="C24" s="21" t="s">
        <v>76</v>
      </c>
      <c r="D24" s="22" t="s">
        <v>99</v>
      </c>
      <c r="E24" s="23"/>
      <c r="F24" s="24" t="s">
        <v>16</v>
      </c>
      <c r="G24" s="24" t="s">
        <v>123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271"/>
      <c r="AB24" s="271"/>
      <c r="AC24" s="271"/>
      <c r="AD24" s="271"/>
      <c r="AE24" s="271"/>
      <c r="AF24" s="271"/>
      <c r="AG24" s="271"/>
      <c r="AH24" s="271"/>
      <c r="AI24" s="271"/>
    </row>
    <row r="25" spans="1:35" ht="15">
      <c r="A25" s="26"/>
      <c r="B25" s="7"/>
      <c r="C25" s="134" t="s">
        <v>86</v>
      </c>
      <c r="D25" s="152" t="s">
        <v>186</v>
      </c>
      <c r="E25" s="23"/>
      <c r="F25" s="153" t="s">
        <v>37</v>
      </c>
      <c r="G25" s="153" t="s">
        <v>124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72" t="s">
        <v>140</v>
      </c>
      <c r="AB25" s="272"/>
      <c r="AC25" s="272"/>
      <c r="AD25" s="272"/>
      <c r="AE25" s="272"/>
      <c r="AF25" s="272"/>
      <c r="AG25" s="272"/>
      <c r="AH25" s="272"/>
      <c r="AI25" s="272"/>
    </row>
    <row r="26" spans="1:35" ht="17.25">
      <c r="A26" s="26"/>
      <c r="B26" s="7"/>
      <c r="C26" s="134" t="s">
        <v>80</v>
      </c>
      <c r="D26" s="154" t="s">
        <v>187</v>
      </c>
      <c r="E26" s="25"/>
      <c r="F26" s="134" t="s">
        <v>104</v>
      </c>
      <c r="G26" s="152" t="s">
        <v>105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71" t="s">
        <v>188</v>
      </c>
      <c r="AB26" s="271"/>
      <c r="AC26" s="271"/>
      <c r="AD26" s="271"/>
      <c r="AE26" s="271"/>
      <c r="AF26" s="271"/>
      <c r="AG26" s="271"/>
      <c r="AH26" s="271"/>
      <c r="AI26" s="271"/>
    </row>
    <row r="27" spans="1:35" ht="15">
      <c r="A27" s="26"/>
      <c r="B27" s="7"/>
      <c r="C27" s="134" t="s">
        <v>100</v>
      </c>
      <c r="D27" s="152" t="s">
        <v>101</v>
      </c>
      <c r="E27" s="23"/>
      <c r="F27" s="134" t="s">
        <v>33</v>
      </c>
      <c r="G27" s="152" t="s">
        <v>106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270" t="s">
        <v>189</v>
      </c>
      <c r="AB27" s="270"/>
      <c r="AC27" s="270"/>
      <c r="AD27" s="270"/>
      <c r="AE27" s="270"/>
      <c r="AF27" s="270"/>
      <c r="AG27" s="270"/>
      <c r="AH27" s="270"/>
      <c r="AI27" s="270"/>
    </row>
    <row r="28" spans="1:35" ht="15">
      <c r="A28" s="26"/>
      <c r="B28" s="7"/>
      <c r="C28" s="134" t="s">
        <v>102</v>
      </c>
      <c r="D28" s="152" t="s">
        <v>103</v>
      </c>
      <c r="E28" s="23"/>
      <c r="F28" s="134" t="s">
        <v>81</v>
      </c>
      <c r="G28" s="152" t="s">
        <v>107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270" t="s">
        <v>70</v>
      </c>
      <c r="AB28" s="270"/>
      <c r="AC28" s="270"/>
      <c r="AD28" s="270"/>
      <c r="AE28" s="270"/>
      <c r="AF28" s="270"/>
      <c r="AG28" s="270"/>
      <c r="AH28" s="270"/>
      <c r="AI28" s="270"/>
    </row>
    <row r="29" spans="1:35" ht="15.75" thickBot="1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</row>
  </sheetData>
  <sheetProtection selectLockedCells="1" selectUnlockedCells="1"/>
  <mergeCells count="21">
    <mergeCell ref="A19:A20"/>
    <mergeCell ref="C19:C20"/>
    <mergeCell ref="D19:D20"/>
    <mergeCell ref="C23:G23"/>
    <mergeCell ref="AA23:AI23"/>
    <mergeCell ref="A2:AI4"/>
    <mergeCell ref="A5:A6"/>
    <mergeCell ref="C5:C6"/>
    <mergeCell ref="D5:D6"/>
    <mergeCell ref="E8:V8"/>
    <mergeCell ref="X9:AI9"/>
    <mergeCell ref="C10:C11"/>
    <mergeCell ref="D10:D11"/>
    <mergeCell ref="C15:C16"/>
    <mergeCell ref="AA28:AI28"/>
    <mergeCell ref="AA24:AI24"/>
    <mergeCell ref="AA25:AI25"/>
    <mergeCell ref="AA26:AI26"/>
    <mergeCell ref="AA27:AI27"/>
    <mergeCell ref="D15:D16"/>
    <mergeCell ref="E17:AI17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6"/>
  <sheetViews>
    <sheetView zoomScale="70" zoomScaleNormal="70" zoomScalePageLayoutView="0" workbookViewId="0" topLeftCell="A40">
      <selection activeCell="D120" sqref="D120"/>
    </sheetView>
  </sheetViews>
  <sheetFormatPr defaultColWidth="2.7109375" defaultRowHeight="15"/>
  <cols>
    <col min="1" max="1" width="11.8515625" style="28" customWidth="1"/>
    <col min="2" max="2" width="40.28125" style="28" customWidth="1"/>
    <col min="3" max="3" width="18.140625" style="27" customWidth="1"/>
    <col min="4" max="4" width="15.00390625" style="29" customWidth="1"/>
    <col min="5" max="35" width="5.7109375" style="28" customWidth="1"/>
    <col min="36" max="193" width="9.140625" style="28" customWidth="1"/>
    <col min="194" max="208" width="11.57421875" style="0" customWidth="1"/>
    <col min="209" max="209" width="5.421875" style="0" customWidth="1"/>
    <col min="210" max="210" width="20.7109375" style="0" customWidth="1"/>
    <col min="211" max="211" width="8.00390625" style="0" bestFit="1" customWidth="1"/>
    <col min="212" max="212" width="6.8515625" style="0" customWidth="1"/>
  </cols>
  <sheetData>
    <row r="1" spans="1:35" ht="23.25">
      <c r="A1" s="308" t="s">
        <v>218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</row>
    <row r="2" spans="1:35" ht="23.25">
      <c r="A2" s="310" t="s">
        <v>219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</row>
    <row r="3" spans="1:35" ht="18.75">
      <c r="A3" s="195" t="s">
        <v>0</v>
      </c>
      <c r="B3" s="196" t="s">
        <v>1</v>
      </c>
      <c r="C3" s="196" t="s">
        <v>71</v>
      </c>
      <c r="D3" s="312" t="s">
        <v>3</v>
      </c>
      <c r="E3" s="180">
        <v>1</v>
      </c>
      <c r="F3" s="180">
        <v>2</v>
      </c>
      <c r="G3" s="180">
        <v>3</v>
      </c>
      <c r="H3" s="180">
        <v>4</v>
      </c>
      <c r="I3" s="180">
        <v>5</v>
      </c>
      <c r="J3" s="180">
        <v>6</v>
      </c>
      <c r="K3" s="180">
        <v>7</v>
      </c>
      <c r="L3" s="180">
        <v>8</v>
      </c>
      <c r="M3" s="180">
        <v>9</v>
      </c>
      <c r="N3" s="180">
        <v>10</v>
      </c>
      <c r="O3" s="180">
        <v>11</v>
      </c>
      <c r="P3" s="180">
        <v>12</v>
      </c>
      <c r="Q3" s="180">
        <v>13</v>
      </c>
      <c r="R3" s="180">
        <v>14</v>
      </c>
      <c r="S3" s="180">
        <v>15</v>
      </c>
      <c r="T3" s="180">
        <v>16</v>
      </c>
      <c r="U3" s="180">
        <v>17</v>
      </c>
      <c r="V3" s="180">
        <v>18</v>
      </c>
      <c r="W3" s="180">
        <v>19</v>
      </c>
      <c r="X3" s="180">
        <v>20</v>
      </c>
      <c r="Y3" s="180">
        <v>21</v>
      </c>
      <c r="Z3" s="180">
        <v>22</v>
      </c>
      <c r="AA3" s="180">
        <v>23</v>
      </c>
      <c r="AB3" s="180">
        <v>24</v>
      </c>
      <c r="AC3" s="180">
        <v>25</v>
      </c>
      <c r="AD3" s="180">
        <v>26</v>
      </c>
      <c r="AE3" s="180">
        <v>27</v>
      </c>
      <c r="AF3" s="180">
        <v>28</v>
      </c>
      <c r="AG3" s="180">
        <v>29</v>
      </c>
      <c r="AH3" s="180">
        <v>30</v>
      </c>
      <c r="AI3" s="180">
        <v>31</v>
      </c>
    </row>
    <row r="4" spans="1:35" ht="18.75">
      <c r="A4" s="195"/>
      <c r="B4" s="196" t="s">
        <v>220</v>
      </c>
      <c r="C4" s="196" t="s">
        <v>221</v>
      </c>
      <c r="D4" s="313"/>
      <c r="E4" s="180" t="s">
        <v>10</v>
      </c>
      <c r="F4" s="180" t="s">
        <v>11</v>
      </c>
      <c r="G4" s="180" t="s">
        <v>5</v>
      </c>
      <c r="H4" s="180" t="s">
        <v>222</v>
      </c>
      <c r="I4" s="180" t="s">
        <v>7</v>
      </c>
      <c r="J4" s="180" t="s">
        <v>8</v>
      </c>
      <c r="K4" s="180" t="s">
        <v>9</v>
      </c>
      <c r="L4" s="180" t="s">
        <v>10</v>
      </c>
      <c r="M4" s="180" t="s">
        <v>11</v>
      </c>
      <c r="N4" s="180" t="s">
        <v>5</v>
      </c>
      <c r="O4" s="180" t="s">
        <v>222</v>
      </c>
      <c r="P4" s="180" t="s">
        <v>7</v>
      </c>
      <c r="Q4" s="180" t="s">
        <v>8</v>
      </c>
      <c r="R4" s="180" t="s">
        <v>9</v>
      </c>
      <c r="S4" s="180" t="s">
        <v>10</v>
      </c>
      <c r="T4" s="180" t="s">
        <v>11</v>
      </c>
      <c r="U4" s="180" t="s">
        <v>5</v>
      </c>
      <c r="V4" s="180" t="s">
        <v>222</v>
      </c>
      <c r="W4" s="180" t="s">
        <v>7</v>
      </c>
      <c r="X4" s="180" t="s">
        <v>8</v>
      </c>
      <c r="Y4" s="180" t="s">
        <v>9</v>
      </c>
      <c r="Z4" s="180" t="s">
        <v>10</v>
      </c>
      <c r="AA4" s="180" t="s">
        <v>11</v>
      </c>
      <c r="AB4" s="180" t="s">
        <v>5</v>
      </c>
      <c r="AC4" s="180" t="s">
        <v>222</v>
      </c>
      <c r="AD4" s="180" t="s">
        <v>7</v>
      </c>
      <c r="AE4" s="180" t="s">
        <v>8</v>
      </c>
      <c r="AF4" s="180" t="s">
        <v>9</v>
      </c>
      <c r="AG4" s="180" t="s">
        <v>10</v>
      </c>
      <c r="AH4" s="180" t="s">
        <v>11</v>
      </c>
      <c r="AI4" s="180" t="s">
        <v>5</v>
      </c>
    </row>
    <row r="5" spans="1:35" ht="18">
      <c r="A5" s="197" t="s">
        <v>223</v>
      </c>
      <c r="B5" s="198" t="s">
        <v>224</v>
      </c>
      <c r="C5" s="197">
        <v>497725</v>
      </c>
      <c r="D5" s="199" t="s">
        <v>323</v>
      </c>
      <c r="E5" s="200"/>
      <c r="F5" s="201" t="s">
        <v>33</v>
      </c>
      <c r="G5" s="201"/>
      <c r="H5" s="202" t="s">
        <v>33</v>
      </c>
      <c r="I5" s="202"/>
      <c r="J5" s="201" t="s">
        <v>33</v>
      </c>
      <c r="K5" s="200"/>
      <c r="L5" s="201" t="s">
        <v>33</v>
      </c>
      <c r="M5" s="201"/>
      <c r="N5" s="200"/>
      <c r="O5" s="202" t="s">
        <v>33</v>
      </c>
      <c r="P5" s="202"/>
      <c r="Q5" s="200"/>
      <c r="R5" s="201" t="s">
        <v>33</v>
      </c>
      <c r="S5" s="201"/>
      <c r="T5" s="200"/>
      <c r="U5" s="201" t="s">
        <v>33</v>
      </c>
      <c r="V5" s="202"/>
      <c r="W5" s="203"/>
      <c r="X5" s="201" t="s">
        <v>33</v>
      </c>
      <c r="Y5" s="201"/>
      <c r="Z5" s="200"/>
      <c r="AA5" s="201" t="s">
        <v>33</v>
      </c>
      <c r="AB5" s="204" t="s">
        <v>33</v>
      </c>
      <c r="AC5" s="202"/>
      <c r="AD5" s="202" t="s">
        <v>33</v>
      </c>
      <c r="AE5" s="201"/>
      <c r="AF5" s="200"/>
      <c r="AG5" s="201" t="s">
        <v>33</v>
      </c>
      <c r="AH5" s="201" t="s">
        <v>16</v>
      </c>
      <c r="AI5" s="200"/>
    </row>
    <row r="6" spans="1:35" ht="18">
      <c r="A6" s="197" t="s">
        <v>225</v>
      </c>
      <c r="B6" s="198" t="s">
        <v>226</v>
      </c>
      <c r="C6" s="197" t="s">
        <v>227</v>
      </c>
      <c r="D6" s="199" t="s">
        <v>323</v>
      </c>
      <c r="E6" s="200"/>
      <c r="F6" s="201" t="s">
        <v>33</v>
      </c>
      <c r="G6" s="201"/>
      <c r="H6" s="204" t="s">
        <v>33</v>
      </c>
      <c r="I6" s="202" t="s">
        <v>33</v>
      </c>
      <c r="J6" s="201"/>
      <c r="K6" s="200"/>
      <c r="L6" s="201" t="s">
        <v>33</v>
      </c>
      <c r="M6" s="201"/>
      <c r="N6" s="200" t="s">
        <v>33</v>
      </c>
      <c r="O6" s="202"/>
      <c r="P6" s="202"/>
      <c r="Q6" s="200"/>
      <c r="R6" s="201" t="s">
        <v>33</v>
      </c>
      <c r="S6" s="201" t="s">
        <v>37</v>
      </c>
      <c r="T6" s="200"/>
      <c r="U6" s="201" t="s">
        <v>33</v>
      </c>
      <c r="V6" s="202"/>
      <c r="W6" s="203"/>
      <c r="X6" s="201" t="s">
        <v>33</v>
      </c>
      <c r="Y6" s="201"/>
      <c r="Z6" s="200"/>
      <c r="AA6" s="201" t="s">
        <v>33</v>
      </c>
      <c r="AB6" s="201"/>
      <c r="AC6" s="202"/>
      <c r="AD6" s="202" t="s">
        <v>33</v>
      </c>
      <c r="AE6" s="201"/>
      <c r="AF6" s="200" t="s">
        <v>33</v>
      </c>
      <c r="AG6" s="201" t="s">
        <v>33</v>
      </c>
      <c r="AH6" s="201"/>
      <c r="AI6" s="200"/>
    </row>
    <row r="7" spans="1:35" ht="18">
      <c r="A7" s="197" t="s">
        <v>228</v>
      </c>
      <c r="B7" s="198" t="s">
        <v>229</v>
      </c>
      <c r="C7" s="197" t="s">
        <v>230</v>
      </c>
      <c r="D7" s="199" t="s">
        <v>323</v>
      </c>
      <c r="E7" s="200"/>
      <c r="F7" s="201" t="s">
        <v>33</v>
      </c>
      <c r="G7" s="201"/>
      <c r="H7" s="202" t="s">
        <v>33</v>
      </c>
      <c r="I7" s="202" t="s">
        <v>33</v>
      </c>
      <c r="J7" s="201"/>
      <c r="K7" s="200"/>
      <c r="L7" s="201" t="s">
        <v>33</v>
      </c>
      <c r="M7" s="201"/>
      <c r="N7" s="200"/>
      <c r="O7" s="202"/>
      <c r="P7" s="202"/>
      <c r="Q7" s="200"/>
      <c r="R7" s="201" t="s">
        <v>33</v>
      </c>
      <c r="S7" s="201" t="s">
        <v>37</v>
      </c>
      <c r="T7" s="200"/>
      <c r="U7" s="201" t="s">
        <v>33</v>
      </c>
      <c r="V7" s="202"/>
      <c r="W7" s="203"/>
      <c r="X7" s="201" t="s">
        <v>33</v>
      </c>
      <c r="Y7" s="201"/>
      <c r="Z7" s="200"/>
      <c r="AA7" s="201" t="s">
        <v>33</v>
      </c>
      <c r="AB7" s="201"/>
      <c r="AC7" s="202"/>
      <c r="AD7" s="202" t="s">
        <v>33</v>
      </c>
      <c r="AE7" s="201"/>
      <c r="AF7" s="200" t="s">
        <v>33</v>
      </c>
      <c r="AG7" s="201" t="s">
        <v>33</v>
      </c>
      <c r="AH7" s="204" t="s">
        <v>33</v>
      </c>
      <c r="AI7" s="200"/>
    </row>
    <row r="8" spans="1:35" ht="18">
      <c r="A8" s="198" t="s">
        <v>231</v>
      </c>
      <c r="B8" s="198" t="s">
        <v>232</v>
      </c>
      <c r="C8" s="197">
        <v>408900</v>
      </c>
      <c r="D8" s="199" t="s">
        <v>323</v>
      </c>
      <c r="E8" s="200"/>
      <c r="F8" s="201" t="s">
        <v>33</v>
      </c>
      <c r="G8" s="204" t="s">
        <v>37</v>
      </c>
      <c r="H8" s="202"/>
      <c r="I8" s="202" t="s">
        <v>33</v>
      </c>
      <c r="J8" s="204" t="s">
        <v>37</v>
      </c>
      <c r="K8" s="200" t="s">
        <v>33</v>
      </c>
      <c r="L8" s="201" t="s">
        <v>33</v>
      </c>
      <c r="M8" s="201"/>
      <c r="N8" s="200"/>
      <c r="O8" s="202" t="s">
        <v>33</v>
      </c>
      <c r="P8" s="202"/>
      <c r="Q8" s="205"/>
      <c r="R8" s="201" t="s">
        <v>33</v>
      </c>
      <c r="S8" s="201"/>
      <c r="T8" s="200"/>
      <c r="U8" s="201" t="s">
        <v>33</v>
      </c>
      <c r="V8" s="202"/>
      <c r="W8" s="203"/>
      <c r="X8" s="201" t="s">
        <v>33</v>
      </c>
      <c r="Y8" s="201"/>
      <c r="Z8" s="200"/>
      <c r="AA8" s="201" t="s">
        <v>33</v>
      </c>
      <c r="AB8" s="201" t="s">
        <v>33</v>
      </c>
      <c r="AC8" s="202"/>
      <c r="AD8" s="202"/>
      <c r="AE8" s="201" t="s">
        <v>16</v>
      </c>
      <c r="AF8" s="200"/>
      <c r="AG8" s="201" t="s">
        <v>33</v>
      </c>
      <c r="AH8" s="201"/>
      <c r="AI8" s="200"/>
    </row>
    <row r="9" spans="1:35" ht="18">
      <c r="A9" s="197" t="s">
        <v>233</v>
      </c>
      <c r="B9" s="198" t="s">
        <v>234</v>
      </c>
      <c r="C9" s="197" t="s">
        <v>235</v>
      </c>
      <c r="D9" s="199" t="s">
        <v>323</v>
      </c>
      <c r="E9" s="200"/>
      <c r="F9" s="201" t="s">
        <v>33</v>
      </c>
      <c r="G9" s="204" t="s">
        <v>37</v>
      </c>
      <c r="H9" s="202"/>
      <c r="I9" s="202" t="s">
        <v>33</v>
      </c>
      <c r="J9" s="201" t="s">
        <v>33</v>
      </c>
      <c r="K9" s="200"/>
      <c r="L9" s="293" t="s">
        <v>236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5"/>
      <c r="AF9" s="204" t="s">
        <v>37</v>
      </c>
      <c r="AG9" s="201" t="s">
        <v>33</v>
      </c>
      <c r="AH9" s="201" t="s">
        <v>37</v>
      </c>
      <c r="AI9" s="200"/>
    </row>
    <row r="10" spans="1:35" ht="18">
      <c r="A10" s="197">
        <v>152587</v>
      </c>
      <c r="B10" s="198" t="s">
        <v>237</v>
      </c>
      <c r="C10" s="197">
        <v>724919</v>
      </c>
      <c r="D10" s="199" t="s">
        <v>323</v>
      </c>
      <c r="E10" s="293" t="s">
        <v>238</v>
      </c>
      <c r="F10" s="294"/>
      <c r="G10" s="294"/>
      <c r="H10" s="294"/>
      <c r="I10" s="294"/>
      <c r="J10" s="295"/>
      <c r="K10" s="201"/>
      <c r="L10" s="201" t="s">
        <v>33</v>
      </c>
      <c r="M10" s="201"/>
      <c r="N10" s="200" t="s">
        <v>33</v>
      </c>
      <c r="O10" s="202" t="s">
        <v>33</v>
      </c>
      <c r="P10" s="202"/>
      <c r="Q10" s="200"/>
      <c r="R10" s="201" t="s">
        <v>33</v>
      </c>
      <c r="S10" s="204" t="s">
        <v>33</v>
      </c>
      <c r="T10" s="200"/>
      <c r="U10" s="201" t="s">
        <v>33</v>
      </c>
      <c r="V10" s="206"/>
      <c r="W10" s="203"/>
      <c r="X10" s="201" t="s">
        <v>33</v>
      </c>
      <c r="Y10" s="201"/>
      <c r="Z10" s="200"/>
      <c r="AA10" s="201" t="s">
        <v>33</v>
      </c>
      <c r="AB10" s="201"/>
      <c r="AC10" s="202"/>
      <c r="AD10" s="202" t="s">
        <v>33</v>
      </c>
      <c r="AE10" s="201"/>
      <c r="AF10" s="200"/>
      <c r="AG10" s="201" t="s">
        <v>33</v>
      </c>
      <c r="AH10" s="201"/>
      <c r="AI10" s="200" t="s">
        <v>16</v>
      </c>
    </row>
    <row r="11" spans="1:35" ht="18">
      <c r="A11" s="197" t="s">
        <v>239</v>
      </c>
      <c r="B11" s="198" t="s">
        <v>240</v>
      </c>
      <c r="C11" s="197">
        <v>596143</v>
      </c>
      <c r="D11" s="199" t="s">
        <v>323</v>
      </c>
      <c r="E11" s="200" t="s">
        <v>16</v>
      </c>
      <c r="F11" s="201"/>
      <c r="G11" s="201" t="s">
        <v>16</v>
      </c>
      <c r="H11" s="202"/>
      <c r="I11" s="202" t="s">
        <v>33</v>
      </c>
      <c r="J11" s="201"/>
      <c r="K11" s="200" t="s">
        <v>16</v>
      </c>
      <c r="L11" s="201" t="s">
        <v>16</v>
      </c>
      <c r="M11" s="201" t="s">
        <v>16</v>
      </c>
      <c r="N11" s="200" t="s">
        <v>16</v>
      </c>
      <c r="O11" s="202" t="s">
        <v>33</v>
      </c>
      <c r="P11" s="202"/>
      <c r="Q11" s="200" t="s">
        <v>16</v>
      </c>
      <c r="R11" s="201" t="s">
        <v>16</v>
      </c>
      <c r="S11" s="201" t="s">
        <v>16</v>
      </c>
      <c r="T11" s="200"/>
      <c r="U11" s="201" t="s">
        <v>16</v>
      </c>
      <c r="V11" s="206"/>
      <c r="W11" s="203"/>
      <c r="X11" s="201" t="s">
        <v>16</v>
      </c>
      <c r="Y11" s="204" t="s">
        <v>33</v>
      </c>
      <c r="Z11" s="200"/>
      <c r="AA11" s="201" t="s">
        <v>16</v>
      </c>
      <c r="AB11" s="201" t="s">
        <v>16</v>
      </c>
      <c r="AC11" s="202"/>
      <c r="AD11" s="202" t="s">
        <v>33</v>
      </c>
      <c r="AE11" s="201"/>
      <c r="AF11" s="200" t="s">
        <v>16</v>
      </c>
      <c r="AG11" s="201" t="s">
        <v>16</v>
      </c>
      <c r="AH11" s="201" t="s">
        <v>16</v>
      </c>
      <c r="AI11" s="200" t="s">
        <v>16</v>
      </c>
    </row>
    <row r="12" spans="1:35" ht="18">
      <c r="A12" s="197" t="s">
        <v>241</v>
      </c>
      <c r="B12" s="198" t="s">
        <v>242</v>
      </c>
      <c r="C12" s="207">
        <v>462408</v>
      </c>
      <c r="D12" s="199" t="s">
        <v>323</v>
      </c>
      <c r="E12" s="200"/>
      <c r="F12" s="201" t="s">
        <v>33</v>
      </c>
      <c r="G12" s="201"/>
      <c r="H12" s="202"/>
      <c r="I12" s="202"/>
      <c r="J12" s="201"/>
      <c r="K12" s="200"/>
      <c r="L12" s="201" t="s">
        <v>33</v>
      </c>
      <c r="M12" s="201" t="s">
        <v>33</v>
      </c>
      <c r="N12" s="200"/>
      <c r="O12" s="202" t="s">
        <v>33</v>
      </c>
      <c r="P12" s="202" t="s">
        <v>33</v>
      </c>
      <c r="Q12" s="200"/>
      <c r="R12" s="201" t="s">
        <v>33</v>
      </c>
      <c r="S12" s="201"/>
      <c r="T12" s="205"/>
      <c r="U12" s="201" t="s">
        <v>33</v>
      </c>
      <c r="V12" s="206"/>
      <c r="W12" s="203"/>
      <c r="X12" s="201" t="s">
        <v>33</v>
      </c>
      <c r="Y12" s="201" t="s">
        <v>16</v>
      </c>
      <c r="Z12" s="200"/>
      <c r="AA12" s="201" t="s">
        <v>33</v>
      </c>
      <c r="AB12" s="201"/>
      <c r="AC12" s="202"/>
      <c r="AD12" s="202" t="s">
        <v>33</v>
      </c>
      <c r="AE12" s="201"/>
      <c r="AF12" s="200"/>
      <c r="AG12" s="201" t="s">
        <v>33</v>
      </c>
      <c r="AH12" s="201"/>
      <c r="AI12" s="200"/>
    </row>
    <row r="13" spans="1:35" ht="18">
      <c r="A13" s="197" t="s">
        <v>243</v>
      </c>
      <c r="B13" s="198" t="s">
        <v>244</v>
      </c>
      <c r="C13" s="197" t="s">
        <v>245</v>
      </c>
      <c r="D13" s="199" t="s">
        <v>323</v>
      </c>
      <c r="E13" s="200"/>
      <c r="F13" s="201" t="s">
        <v>33</v>
      </c>
      <c r="G13" s="201"/>
      <c r="H13" s="202"/>
      <c r="I13" s="202" t="s">
        <v>33</v>
      </c>
      <c r="J13" s="201"/>
      <c r="K13" s="200"/>
      <c r="L13" s="201" t="s">
        <v>33</v>
      </c>
      <c r="M13" s="201"/>
      <c r="N13" s="204" t="s">
        <v>33</v>
      </c>
      <c r="O13" s="202" t="s">
        <v>33</v>
      </c>
      <c r="P13" s="202"/>
      <c r="Q13" s="200"/>
      <c r="R13" s="201" t="s">
        <v>33</v>
      </c>
      <c r="S13" s="201" t="s">
        <v>33</v>
      </c>
      <c r="T13" s="200"/>
      <c r="U13" s="201" t="s">
        <v>33</v>
      </c>
      <c r="V13" s="206"/>
      <c r="W13" s="203"/>
      <c r="X13" s="201" t="s">
        <v>33</v>
      </c>
      <c r="Y13" s="201"/>
      <c r="Z13" s="200"/>
      <c r="AA13" s="201" t="s">
        <v>33</v>
      </c>
      <c r="AB13" s="201"/>
      <c r="AC13" s="202"/>
      <c r="AD13" s="202" t="s">
        <v>33</v>
      </c>
      <c r="AE13" s="201" t="s">
        <v>16</v>
      </c>
      <c r="AF13" s="200"/>
      <c r="AG13" s="201" t="s">
        <v>33</v>
      </c>
      <c r="AH13" s="201"/>
      <c r="AI13" s="200"/>
    </row>
    <row r="14" spans="1:35" ht="18">
      <c r="A14" s="197" t="s">
        <v>246</v>
      </c>
      <c r="B14" s="198" t="s">
        <v>247</v>
      </c>
      <c r="C14" s="197" t="s">
        <v>248</v>
      </c>
      <c r="D14" s="199" t="s">
        <v>323</v>
      </c>
      <c r="E14" s="200"/>
      <c r="F14" s="201" t="s">
        <v>33</v>
      </c>
      <c r="G14" s="201"/>
      <c r="H14" s="202"/>
      <c r="I14" s="202" t="s">
        <v>33</v>
      </c>
      <c r="J14" s="201"/>
      <c r="K14" s="200"/>
      <c r="L14" s="201" t="s">
        <v>33</v>
      </c>
      <c r="M14" s="201"/>
      <c r="N14" s="200"/>
      <c r="O14" s="202" t="s">
        <v>33</v>
      </c>
      <c r="P14" s="202"/>
      <c r="Q14" s="200"/>
      <c r="R14" s="201" t="s">
        <v>33</v>
      </c>
      <c r="S14" s="201"/>
      <c r="T14" s="200" t="s">
        <v>33</v>
      </c>
      <c r="U14" s="201" t="s">
        <v>33</v>
      </c>
      <c r="V14" s="206"/>
      <c r="W14" s="203"/>
      <c r="X14" s="201" t="s">
        <v>33</v>
      </c>
      <c r="Y14" s="201"/>
      <c r="Z14" s="200" t="s">
        <v>16</v>
      </c>
      <c r="AA14" s="201" t="s">
        <v>33</v>
      </c>
      <c r="AB14" s="201"/>
      <c r="AC14" s="202"/>
      <c r="AD14" s="202" t="s">
        <v>33</v>
      </c>
      <c r="AE14" s="201"/>
      <c r="AF14" s="200"/>
      <c r="AG14" s="201" t="s">
        <v>33</v>
      </c>
      <c r="AH14" s="201"/>
      <c r="AI14" s="200"/>
    </row>
    <row r="15" spans="1:35" ht="18">
      <c r="A15" s="197" t="s">
        <v>249</v>
      </c>
      <c r="B15" s="198" t="s">
        <v>250</v>
      </c>
      <c r="C15" s="197">
        <v>645401</v>
      </c>
      <c r="D15" s="199" t="s">
        <v>323</v>
      </c>
      <c r="E15" s="200"/>
      <c r="F15" s="201" t="s">
        <v>33</v>
      </c>
      <c r="G15" s="201"/>
      <c r="H15" s="202"/>
      <c r="I15" s="202" t="s">
        <v>33</v>
      </c>
      <c r="J15" s="201" t="s">
        <v>16</v>
      </c>
      <c r="K15" s="200"/>
      <c r="L15" s="201" t="s">
        <v>33</v>
      </c>
      <c r="M15" s="201"/>
      <c r="N15" s="200"/>
      <c r="O15" s="202" t="s">
        <v>33</v>
      </c>
      <c r="P15" s="202"/>
      <c r="Q15" s="204" t="s">
        <v>37</v>
      </c>
      <c r="R15" s="201" t="s">
        <v>33</v>
      </c>
      <c r="S15" s="201"/>
      <c r="T15" s="200"/>
      <c r="U15" s="201" t="s">
        <v>33</v>
      </c>
      <c r="V15" s="206"/>
      <c r="W15" s="203"/>
      <c r="X15" s="201" t="s">
        <v>33</v>
      </c>
      <c r="Y15" s="201" t="s">
        <v>33</v>
      </c>
      <c r="Z15" s="200"/>
      <c r="AA15" s="201" t="s">
        <v>33</v>
      </c>
      <c r="AB15" s="204" t="s">
        <v>37</v>
      </c>
      <c r="AC15" s="202"/>
      <c r="AD15" s="202" t="s">
        <v>33</v>
      </c>
      <c r="AE15" s="201"/>
      <c r="AF15" s="200"/>
      <c r="AG15" s="201" t="s">
        <v>33</v>
      </c>
      <c r="AH15" s="201"/>
      <c r="AI15" s="200"/>
    </row>
    <row r="16" spans="1:35" ht="18">
      <c r="A16" s="197" t="s">
        <v>251</v>
      </c>
      <c r="B16" s="198" t="s">
        <v>252</v>
      </c>
      <c r="C16" s="197" t="s">
        <v>253</v>
      </c>
      <c r="D16" s="199" t="s">
        <v>323</v>
      </c>
      <c r="E16" s="200"/>
      <c r="F16" s="201" t="s">
        <v>33</v>
      </c>
      <c r="G16" s="201"/>
      <c r="H16" s="202"/>
      <c r="I16" s="202" t="s">
        <v>33</v>
      </c>
      <c r="J16" s="201"/>
      <c r="K16" s="200" t="s">
        <v>16</v>
      </c>
      <c r="L16" s="201" t="s">
        <v>33</v>
      </c>
      <c r="M16" s="201"/>
      <c r="N16" s="200"/>
      <c r="O16" s="202" t="s">
        <v>33</v>
      </c>
      <c r="P16" s="202"/>
      <c r="Q16" s="200"/>
      <c r="R16" s="201" t="s">
        <v>33</v>
      </c>
      <c r="S16" s="201"/>
      <c r="T16" s="200"/>
      <c r="U16" s="201" t="s">
        <v>33</v>
      </c>
      <c r="V16" s="206"/>
      <c r="W16" s="203"/>
      <c r="X16" s="201" t="s">
        <v>33</v>
      </c>
      <c r="Y16" s="201"/>
      <c r="Z16" s="200" t="s">
        <v>33</v>
      </c>
      <c r="AA16" s="201" t="s">
        <v>33</v>
      </c>
      <c r="AB16" s="201"/>
      <c r="AC16" s="203"/>
      <c r="AD16" s="202" t="s">
        <v>33</v>
      </c>
      <c r="AE16" s="201"/>
      <c r="AF16" s="200"/>
      <c r="AG16" s="201" t="s">
        <v>33</v>
      </c>
      <c r="AH16" s="204" t="s">
        <v>33</v>
      </c>
      <c r="AI16" s="200"/>
    </row>
    <row r="17" spans="1:35" ht="18">
      <c r="A17" s="197" t="s">
        <v>254</v>
      </c>
      <c r="B17" s="198" t="s">
        <v>255</v>
      </c>
      <c r="C17" s="197" t="s">
        <v>256</v>
      </c>
      <c r="D17" s="199" t="s">
        <v>323</v>
      </c>
      <c r="E17" s="200"/>
      <c r="F17" s="208" t="s">
        <v>206</v>
      </c>
      <c r="G17" s="208" t="s">
        <v>206</v>
      </c>
      <c r="H17" s="208" t="s">
        <v>206</v>
      </c>
      <c r="I17" s="208" t="s">
        <v>206</v>
      </c>
      <c r="J17" s="208" t="s">
        <v>206</v>
      </c>
      <c r="K17" s="208" t="s">
        <v>206</v>
      </c>
      <c r="L17" s="208" t="s">
        <v>206</v>
      </c>
      <c r="M17" s="208" t="s">
        <v>206</v>
      </c>
      <c r="N17" s="208" t="s">
        <v>206</v>
      </c>
      <c r="O17" s="208" t="s">
        <v>206</v>
      </c>
      <c r="P17" s="208" t="s">
        <v>206</v>
      </c>
      <c r="Q17" s="208" t="s">
        <v>206</v>
      </c>
      <c r="R17" s="208" t="s">
        <v>206</v>
      </c>
      <c r="S17" s="208" t="s">
        <v>206</v>
      </c>
      <c r="T17" s="208" t="s">
        <v>206</v>
      </c>
      <c r="U17" s="208" t="s">
        <v>206</v>
      </c>
      <c r="V17" s="206"/>
      <c r="W17" s="203"/>
      <c r="X17" s="201" t="s">
        <v>33</v>
      </c>
      <c r="Y17" s="204" t="s">
        <v>33</v>
      </c>
      <c r="Z17" s="200"/>
      <c r="AA17" s="201" t="s">
        <v>33</v>
      </c>
      <c r="AB17" s="201" t="s">
        <v>33</v>
      </c>
      <c r="AC17" s="202"/>
      <c r="AD17" s="202" t="s">
        <v>33</v>
      </c>
      <c r="AE17" s="201"/>
      <c r="AF17" s="200"/>
      <c r="AG17" s="201" t="s">
        <v>33</v>
      </c>
      <c r="AH17" s="201" t="s">
        <v>37</v>
      </c>
      <c r="AI17" s="200"/>
    </row>
    <row r="18" spans="1:35" ht="18">
      <c r="A18" s="197">
        <v>429457</v>
      </c>
      <c r="B18" s="198" t="s">
        <v>257</v>
      </c>
      <c r="C18" s="197">
        <v>858853</v>
      </c>
      <c r="D18" s="199" t="s">
        <v>323</v>
      </c>
      <c r="E18" s="200"/>
      <c r="F18" s="201" t="s">
        <v>33</v>
      </c>
      <c r="G18" s="201"/>
      <c r="H18" s="202"/>
      <c r="I18" s="202"/>
      <c r="J18" s="201"/>
      <c r="K18" s="200"/>
      <c r="L18" s="201" t="s">
        <v>33</v>
      </c>
      <c r="M18" s="201"/>
      <c r="N18" s="200"/>
      <c r="O18" s="202" t="s">
        <v>33</v>
      </c>
      <c r="P18" s="202"/>
      <c r="Q18" s="200"/>
      <c r="R18" s="201" t="s">
        <v>33</v>
      </c>
      <c r="S18" s="201" t="s">
        <v>37</v>
      </c>
      <c r="T18" s="200"/>
      <c r="U18" s="201" t="s">
        <v>33</v>
      </c>
      <c r="V18" s="202" t="s">
        <v>33</v>
      </c>
      <c r="W18" s="204" t="s">
        <v>37</v>
      </c>
      <c r="X18" s="201" t="s">
        <v>33</v>
      </c>
      <c r="Y18" s="201"/>
      <c r="Z18" s="200"/>
      <c r="AA18" s="201" t="s">
        <v>33</v>
      </c>
      <c r="AB18" s="201"/>
      <c r="AC18" s="202"/>
      <c r="AD18" s="202" t="s">
        <v>33</v>
      </c>
      <c r="AE18" s="201" t="s">
        <v>33</v>
      </c>
      <c r="AF18" s="205"/>
      <c r="AG18" s="201" t="s">
        <v>33</v>
      </c>
      <c r="AH18" s="201"/>
      <c r="AI18" s="204" t="s">
        <v>37</v>
      </c>
    </row>
    <row r="19" spans="1:35" ht="18">
      <c r="A19" s="197">
        <v>428779</v>
      </c>
      <c r="B19" s="198" t="s">
        <v>258</v>
      </c>
      <c r="C19" s="197">
        <v>873605</v>
      </c>
      <c r="D19" s="199" t="s">
        <v>323</v>
      </c>
      <c r="E19" s="200"/>
      <c r="F19" s="201" t="s">
        <v>33</v>
      </c>
      <c r="G19" s="201"/>
      <c r="H19" s="202" t="s">
        <v>33</v>
      </c>
      <c r="I19" s="202"/>
      <c r="J19" s="201" t="s">
        <v>33</v>
      </c>
      <c r="K19" s="200"/>
      <c r="L19" s="201" t="s">
        <v>33</v>
      </c>
      <c r="M19" s="201"/>
      <c r="N19" s="200"/>
      <c r="O19" s="202"/>
      <c r="P19" s="202" t="s">
        <v>33</v>
      </c>
      <c r="Q19" s="200"/>
      <c r="R19" s="201" t="s">
        <v>33</v>
      </c>
      <c r="S19" s="201"/>
      <c r="T19" s="200" t="s">
        <v>33</v>
      </c>
      <c r="U19" s="201"/>
      <c r="V19" s="206"/>
      <c r="W19" s="202"/>
      <c r="X19" s="201" t="s">
        <v>33</v>
      </c>
      <c r="Y19" s="201"/>
      <c r="Z19" s="200" t="s">
        <v>33</v>
      </c>
      <c r="AA19" s="201"/>
      <c r="AB19" s="201" t="s">
        <v>33</v>
      </c>
      <c r="AC19" s="202"/>
      <c r="AD19" s="202" t="s">
        <v>33</v>
      </c>
      <c r="AE19" s="201"/>
      <c r="AF19" s="200" t="s">
        <v>16</v>
      </c>
      <c r="AG19" s="201"/>
      <c r="AH19" s="201"/>
      <c r="AI19" s="200"/>
    </row>
    <row r="20" spans="1:35" ht="18">
      <c r="A20" s="198">
        <v>431958</v>
      </c>
      <c r="B20" s="198" t="s">
        <v>259</v>
      </c>
      <c r="C20" s="197">
        <v>775356</v>
      </c>
      <c r="D20" s="199" t="s">
        <v>323</v>
      </c>
      <c r="E20" s="201"/>
      <c r="F20" s="200"/>
      <c r="G20" s="200" t="s">
        <v>33</v>
      </c>
      <c r="H20" s="202"/>
      <c r="I20" s="202" t="s">
        <v>33</v>
      </c>
      <c r="J20" s="200"/>
      <c r="K20" s="201"/>
      <c r="L20" s="200"/>
      <c r="M20" s="200" t="s">
        <v>33</v>
      </c>
      <c r="N20" s="201"/>
      <c r="O20" s="202" t="s">
        <v>33</v>
      </c>
      <c r="P20" s="203"/>
      <c r="Q20" s="201" t="s">
        <v>16</v>
      </c>
      <c r="R20" s="200"/>
      <c r="S20" s="200" t="s">
        <v>33</v>
      </c>
      <c r="T20" s="201"/>
      <c r="U20" s="200" t="s">
        <v>33</v>
      </c>
      <c r="V20" s="202"/>
      <c r="W20" s="202"/>
      <c r="X20" s="200"/>
      <c r="Y20" s="200" t="s">
        <v>33</v>
      </c>
      <c r="Z20" s="201"/>
      <c r="AA20" s="200" t="s">
        <v>33</v>
      </c>
      <c r="AB20" s="200"/>
      <c r="AC20" s="202"/>
      <c r="AD20" s="202"/>
      <c r="AE20" s="200" t="s">
        <v>33</v>
      </c>
      <c r="AF20" s="201"/>
      <c r="AG20" s="200" t="s">
        <v>33</v>
      </c>
      <c r="AH20" s="200"/>
      <c r="AI20" s="201" t="s">
        <v>33</v>
      </c>
    </row>
    <row r="21" spans="1:35" ht="18.75">
      <c r="A21" s="195" t="s">
        <v>0</v>
      </c>
      <c r="B21" s="196" t="s">
        <v>1</v>
      </c>
      <c r="C21" s="196" t="s">
        <v>71</v>
      </c>
      <c r="D21" s="312" t="s">
        <v>3</v>
      </c>
      <c r="E21" s="180">
        <v>1</v>
      </c>
      <c r="F21" s="180">
        <v>2</v>
      </c>
      <c r="G21" s="180">
        <v>3</v>
      </c>
      <c r="H21" s="180">
        <v>4</v>
      </c>
      <c r="I21" s="180">
        <v>5</v>
      </c>
      <c r="J21" s="180">
        <v>6</v>
      </c>
      <c r="K21" s="180">
        <v>7</v>
      </c>
      <c r="L21" s="180">
        <v>8</v>
      </c>
      <c r="M21" s="180">
        <v>9</v>
      </c>
      <c r="N21" s="180">
        <v>10</v>
      </c>
      <c r="O21" s="180">
        <v>11</v>
      </c>
      <c r="P21" s="180">
        <v>12</v>
      </c>
      <c r="Q21" s="180">
        <v>13</v>
      </c>
      <c r="R21" s="180">
        <v>14</v>
      </c>
      <c r="S21" s="180">
        <v>15</v>
      </c>
      <c r="T21" s="180">
        <v>16</v>
      </c>
      <c r="U21" s="180">
        <v>17</v>
      </c>
      <c r="V21" s="180">
        <v>18</v>
      </c>
      <c r="W21" s="180">
        <v>19</v>
      </c>
      <c r="X21" s="180">
        <v>20</v>
      </c>
      <c r="Y21" s="180">
        <v>21</v>
      </c>
      <c r="Z21" s="180">
        <v>22</v>
      </c>
      <c r="AA21" s="180">
        <v>23</v>
      </c>
      <c r="AB21" s="180">
        <v>24</v>
      </c>
      <c r="AC21" s="180">
        <v>25</v>
      </c>
      <c r="AD21" s="180">
        <v>26</v>
      </c>
      <c r="AE21" s="180">
        <v>27</v>
      </c>
      <c r="AF21" s="180">
        <v>28</v>
      </c>
      <c r="AG21" s="180">
        <v>29</v>
      </c>
      <c r="AH21" s="180">
        <v>30</v>
      </c>
      <c r="AI21" s="180">
        <v>31</v>
      </c>
    </row>
    <row r="22" spans="1:35" ht="18.75">
      <c r="A22" s="195"/>
      <c r="B22" s="196" t="s">
        <v>220</v>
      </c>
      <c r="C22" s="196" t="s">
        <v>221</v>
      </c>
      <c r="D22" s="313"/>
      <c r="E22" s="180" t="s">
        <v>10</v>
      </c>
      <c r="F22" s="180" t="s">
        <v>11</v>
      </c>
      <c r="G22" s="180" t="s">
        <v>5</v>
      </c>
      <c r="H22" s="180" t="s">
        <v>222</v>
      </c>
      <c r="I22" s="180" t="s">
        <v>7</v>
      </c>
      <c r="J22" s="180" t="s">
        <v>8</v>
      </c>
      <c r="K22" s="180" t="s">
        <v>9</v>
      </c>
      <c r="L22" s="180" t="s">
        <v>10</v>
      </c>
      <c r="M22" s="180" t="s">
        <v>11</v>
      </c>
      <c r="N22" s="180" t="s">
        <v>5</v>
      </c>
      <c r="O22" s="180" t="s">
        <v>222</v>
      </c>
      <c r="P22" s="180" t="s">
        <v>7</v>
      </c>
      <c r="Q22" s="180" t="s">
        <v>8</v>
      </c>
      <c r="R22" s="180" t="s">
        <v>9</v>
      </c>
      <c r="S22" s="180" t="s">
        <v>10</v>
      </c>
      <c r="T22" s="180" t="s">
        <v>11</v>
      </c>
      <c r="U22" s="180" t="s">
        <v>5</v>
      </c>
      <c r="V22" s="180" t="s">
        <v>222</v>
      </c>
      <c r="W22" s="180" t="s">
        <v>7</v>
      </c>
      <c r="X22" s="180" t="s">
        <v>8</v>
      </c>
      <c r="Y22" s="180" t="s">
        <v>9</v>
      </c>
      <c r="Z22" s="180" t="s">
        <v>10</v>
      </c>
      <c r="AA22" s="180" t="s">
        <v>11</v>
      </c>
      <c r="AB22" s="180" t="s">
        <v>5</v>
      </c>
      <c r="AC22" s="180" t="s">
        <v>222</v>
      </c>
      <c r="AD22" s="180" t="s">
        <v>7</v>
      </c>
      <c r="AE22" s="180" t="s">
        <v>8</v>
      </c>
      <c r="AF22" s="180" t="s">
        <v>9</v>
      </c>
      <c r="AG22" s="180" t="s">
        <v>10</v>
      </c>
      <c r="AH22" s="180" t="s">
        <v>11</v>
      </c>
      <c r="AI22" s="180" t="s">
        <v>5</v>
      </c>
    </row>
    <row r="23" spans="1:35" ht="18">
      <c r="A23" s="198" t="s">
        <v>260</v>
      </c>
      <c r="B23" s="198" t="s">
        <v>261</v>
      </c>
      <c r="C23" s="197" t="s">
        <v>262</v>
      </c>
      <c r="D23" s="199" t="s">
        <v>323</v>
      </c>
      <c r="E23" s="200" t="s">
        <v>33</v>
      </c>
      <c r="F23" s="200"/>
      <c r="G23" s="200" t="s">
        <v>33</v>
      </c>
      <c r="H23" s="202" t="s">
        <v>33</v>
      </c>
      <c r="I23" s="203"/>
      <c r="J23" s="200" t="s">
        <v>33</v>
      </c>
      <c r="K23" s="200"/>
      <c r="L23" s="200"/>
      <c r="M23" s="200" t="s">
        <v>33</v>
      </c>
      <c r="N23" s="200"/>
      <c r="O23" s="202"/>
      <c r="P23" s="202" t="s">
        <v>33</v>
      </c>
      <c r="Q23" s="200"/>
      <c r="R23" s="200"/>
      <c r="S23" s="200" t="s">
        <v>33</v>
      </c>
      <c r="T23" s="200" t="s">
        <v>16</v>
      </c>
      <c r="U23" s="200"/>
      <c r="V23" s="202"/>
      <c r="W23" s="202"/>
      <c r="X23" s="200"/>
      <c r="Y23" s="200" t="s">
        <v>33</v>
      </c>
      <c r="Z23" s="200"/>
      <c r="AA23" s="200"/>
      <c r="AB23" s="200" t="s">
        <v>33</v>
      </c>
      <c r="AC23" s="204" t="s">
        <v>33</v>
      </c>
      <c r="AD23" s="202"/>
      <c r="AE23" s="200" t="s">
        <v>33</v>
      </c>
      <c r="AF23" s="200"/>
      <c r="AG23" s="200"/>
      <c r="AH23" s="200" t="s">
        <v>33</v>
      </c>
      <c r="AI23" s="200"/>
    </row>
    <row r="24" spans="1:35" ht="18">
      <c r="A24" s="209" t="s">
        <v>263</v>
      </c>
      <c r="B24" s="209" t="s">
        <v>264</v>
      </c>
      <c r="C24" s="210" t="s">
        <v>265</v>
      </c>
      <c r="D24" s="199" t="s">
        <v>323</v>
      </c>
      <c r="E24" s="200"/>
      <c r="F24" s="200"/>
      <c r="G24" s="200" t="s">
        <v>33</v>
      </c>
      <c r="H24" s="202"/>
      <c r="I24" s="203"/>
      <c r="J24" s="200" t="s">
        <v>33</v>
      </c>
      <c r="K24" s="200"/>
      <c r="L24" s="200"/>
      <c r="M24" s="200" t="s">
        <v>33</v>
      </c>
      <c r="N24" s="200"/>
      <c r="O24" s="202"/>
      <c r="P24" s="202" t="s">
        <v>33</v>
      </c>
      <c r="Q24" s="200"/>
      <c r="R24" s="200"/>
      <c r="S24" s="200" t="s">
        <v>33</v>
      </c>
      <c r="T24" s="200" t="s">
        <v>16</v>
      </c>
      <c r="U24" s="200"/>
      <c r="V24" s="202" t="s">
        <v>33</v>
      </c>
      <c r="W24" s="202"/>
      <c r="X24" s="200" t="s">
        <v>33</v>
      </c>
      <c r="Y24" s="200" t="s">
        <v>33</v>
      </c>
      <c r="Z24" s="200"/>
      <c r="AA24" s="200"/>
      <c r="AB24" s="200" t="s">
        <v>33</v>
      </c>
      <c r="AC24" s="204" t="s">
        <v>33</v>
      </c>
      <c r="AD24" s="202"/>
      <c r="AE24" s="200" t="s">
        <v>33</v>
      </c>
      <c r="AF24" s="200"/>
      <c r="AG24" s="200"/>
      <c r="AH24" s="200" t="s">
        <v>33</v>
      </c>
      <c r="AI24" s="200"/>
    </row>
    <row r="25" spans="1:35" ht="18">
      <c r="A25" s="198" t="s">
        <v>266</v>
      </c>
      <c r="B25" s="211" t="s">
        <v>267</v>
      </c>
      <c r="C25" s="197" t="s">
        <v>268</v>
      </c>
      <c r="D25" s="199" t="s">
        <v>323</v>
      </c>
      <c r="E25" s="200"/>
      <c r="F25" s="200" t="s">
        <v>33</v>
      </c>
      <c r="G25" s="200" t="s">
        <v>33</v>
      </c>
      <c r="H25" s="202"/>
      <c r="I25" s="203"/>
      <c r="J25" s="200" t="s">
        <v>33</v>
      </c>
      <c r="K25" s="200"/>
      <c r="L25" s="200"/>
      <c r="M25" s="200" t="s">
        <v>33</v>
      </c>
      <c r="N25" s="200" t="s">
        <v>33</v>
      </c>
      <c r="O25" s="204" t="s">
        <v>33</v>
      </c>
      <c r="P25" s="202" t="s">
        <v>33</v>
      </c>
      <c r="Q25" s="200"/>
      <c r="R25" s="200"/>
      <c r="S25" s="200" t="s">
        <v>33</v>
      </c>
      <c r="T25" s="200"/>
      <c r="U25" s="200" t="s">
        <v>16</v>
      </c>
      <c r="V25" s="202" t="s">
        <v>33</v>
      </c>
      <c r="W25" s="202"/>
      <c r="X25" s="200"/>
      <c r="Y25" s="200"/>
      <c r="Z25" s="200"/>
      <c r="AA25" s="200"/>
      <c r="AB25" s="200" t="s">
        <v>33</v>
      </c>
      <c r="AC25" s="202"/>
      <c r="AD25" s="202"/>
      <c r="AE25" s="200" t="s">
        <v>33</v>
      </c>
      <c r="AF25" s="200"/>
      <c r="AG25" s="200"/>
      <c r="AH25" s="200" t="s">
        <v>33</v>
      </c>
      <c r="AI25" s="200"/>
    </row>
    <row r="26" spans="1:35" ht="18">
      <c r="A26" s="198" t="s">
        <v>269</v>
      </c>
      <c r="B26" s="198" t="s">
        <v>270</v>
      </c>
      <c r="C26" s="197">
        <v>84566</v>
      </c>
      <c r="D26" s="199" t="s">
        <v>323</v>
      </c>
      <c r="E26" s="200" t="s">
        <v>37</v>
      </c>
      <c r="F26" s="293" t="s">
        <v>271</v>
      </c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5"/>
    </row>
    <row r="27" spans="1:35" ht="18">
      <c r="A27" s="198" t="s">
        <v>272</v>
      </c>
      <c r="B27" s="198" t="s">
        <v>273</v>
      </c>
      <c r="C27" s="197" t="s">
        <v>274</v>
      </c>
      <c r="D27" s="199" t="s">
        <v>323</v>
      </c>
      <c r="E27" s="200"/>
      <c r="F27" s="200" t="s">
        <v>33</v>
      </c>
      <c r="G27" s="200"/>
      <c r="H27" s="202"/>
      <c r="I27" s="202"/>
      <c r="J27" s="200" t="s">
        <v>33</v>
      </c>
      <c r="K27" s="200"/>
      <c r="L27" s="200" t="s">
        <v>37</v>
      </c>
      <c r="M27" s="200"/>
      <c r="N27" s="200"/>
      <c r="O27" s="202"/>
      <c r="P27" s="202" t="s">
        <v>33</v>
      </c>
      <c r="Q27" s="200"/>
      <c r="R27" s="200" t="s">
        <v>33</v>
      </c>
      <c r="S27" s="200"/>
      <c r="T27" s="200" t="s">
        <v>33</v>
      </c>
      <c r="U27" s="200"/>
      <c r="V27" s="202" t="s">
        <v>33</v>
      </c>
      <c r="W27" s="202"/>
      <c r="X27" s="200" t="s">
        <v>33</v>
      </c>
      <c r="Y27" s="200"/>
      <c r="Z27" s="200" t="s">
        <v>33</v>
      </c>
      <c r="AA27" s="200"/>
      <c r="AB27" s="200" t="s">
        <v>33</v>
      </c>
      <c r="AC27" s="202"/>
      <c r="AD27" s="204" t="s">
        <v>33</v>
      </c>
      <c r="AE27" s="200"/>
      <c r="AF27" s="200" t="s">
        <v>33</v>
      </c>
      <c r="AG27" s="200"/>
      <c r="AH27" s="200" t="s">
        <v>33</v>
      </c>
      <c r="AI27" s="200"/>
    </row>
    <row r="28" spans="1:35" ht="18">
      <c r="A28" s="198" t="s">
        <v>275</v>
      </c>
      <c r="B28" s="198" t="s">
        <v>276</v>
      </c>
      <c r="C28" s="197" t="s">
        <v>277</v>
      </c>
      <c r="D28" s="199" t="s">
        <v>323</v>
      </c>
      <c r="E28" s="200"/>
      <c r="F28" s="200"/>
      <c r="G28" s="200" t="s">
        <v>33</v>
      </c>
      <c r="H28" s="202"/>
      <c r="I28" s="204" t="s">
        <v>33</v>
      </c>
      <c r="J28" s="200" t="s">
        <v>33</v>
      </c>
      <c r="K28" s="200"/>
      <c r="L28" s="200" t="s">
        <v>33</v>
      </c>
      <c r="M28" s="200" t="s">
        <v>33</v>
      </c>
      <c r="N28" s="200"/>
      <c r="O28" s="202"/>
      <c r="P28" s="202" t="s">
        <v>33</v>
      </c>
      <c r="Q28" s="200"/>
      <c r="R28" s="200"/>
      <c r="S28" s="200" t="s">
        <v>33</v>
      </c>
      <c r="T28" s="200"/>
      <c r="U28" s="200"/>
      <c r="V28" s="202" t="s">
        <v>33</v>
      </c>
      <c r="W28" s="202"/>
      <c r="X28" s="200" t="s">
        <v>16</v>
      </c>
      <c r="Y28" s="200" t="s">
        <v>33</v>
      </c>
      <c r="Z28" s="200"/>
      <c r="AA28" s="200"/>
      <c r="AB28" s="200" t="s">
        <v>33</v>
      </c>
      <c r="AC28" s="202"/>
      <c r="AD28" s="202"/>
      <c r="AE28" s="200" t="s">
        <v>33</v>
      </c>
      <c r="AF28" s="200"/>
      <c r="AG28" s="200"/>
      <c r="AH28" s="200" t="s">
        <v>33</v>
      </c>
      <c r="AI28" s="200"/>
    </row>
    <row r="29" spans="1:35" ht="18">
      <c r="A29" s="198" t="s">
        <v>278</v>
      </c>
      <c r="B29" s="198" t="s">
        <v>279</v>
      </c>
      <c r="C29" s="197">
        <v>1100211</v>
      </c>
      <c r="D29" s="199" t="s">
        <v>323</v>
      </c>
      <c r="E29" s="200"/>
      <c r="F29" s="200"/>
      <c r="G29" s="200" t="s">
        <v>33</v>
      </c>
      <c r="H29" s="202"/>
      <c r="I29" s="202"/>
      <c r="J29" s="293" t="s">
        <v>280</v>
      </c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5"/>
      <c r="AD29" s="202"/>
      <c r="AE29" s="200" t="s">
        <v>33</v>
      </c>
      <c r="AF29" s="200" t="s">
        <v>33</v>
      </c>
      <c r="AG29" s="200"/>
      <c r="AH29" s="200" t="s">
        <v>33</v>
      </c>
      <c r="AI29" s="200"/>
    </row>
    <row r="30" spans="1:35" ht="18">
      <c r="A30" s="198">
        <v>427462</v>
      </c>
      <c r="B30" s="198" t="s">
        <v>281</v>
      </c>
      <c r="C30" s="207">
        <v>517852</v>
      </c>
      <c r="D30" s="199" t="s">
        <v>323</v>
      </c>
      <c r="E30" s="200"/>
      <c r="F30" s="200" t="s">
        <v>33</v>
      </c>
      <c r="G30" s="200"/>
      <c r="H30" s="202"/>
      <c r="I30" s="202"/>
      <c r="J30" s="200" t="s">
        <v>33</v>
      </c>
      <c r="K30" s="200"/>
      <c r="L30" s="200" t="s">
        <v>33</v>
      </c>
      <c r="M30" s="200"/>
      <c r="N30" s="200" t="s">
        <v>33</v>
      </c>
      <c r="O30" s="202"/>
      <c r="P30" s="202" t="s">
        <v>33</v>
      </c>
      <c r="Q30" s="200"/>
      <c r="R30" s="200"/>
      <c r="S30" s="200"/>
      <c r="T30" s="200" t="s">
        <v>33</v>
      </c>
      <c r="U30" s="200"/>
      <c r="V30" s="202" t="s">
        <v>33</v>
      </c>
      <c r="W30" s="202"/>
      <c r="X30" s="200" t="s">
        <v>37</v>
      </c>
      <c r="Y30" s="200"/>
      <c r="Z30" s="200" t="s">
        <v>33</v>
      </c>
      <c r="AA30" s="200"/>
      <c r="AB30" s="200" t="s">
        <v>33</v>
      </c>
      <c r="AC30" s="202"/>
      <c r="AD30" s="202"/>
      <c r="AE30" s="200"/>
      <c r="AF30" s="200" t="s">
        <v>33</v>
      </c>
      <c r="AG30" s="200"/>
      <c r="AH30" s="200" t="s">
        <v>33</v>
      </c>
      <c r="AI30" s="200"/>
    </row>
    <row r="31" spans="1:35" ht="18">
      <c r="A31" s="198" t="s">
        <v>282</v>
      </c>
      <c r="B31" s="198" t="s">
        <v>283</v>
      </c>
      <c r="C31" s="197">
        <v>272819</v>
      </c>
      <c r="D31" s="199" t="s">
        <v>323</v>
      </c>
      <c r="E31" s="299" t="s">
        <v>15</v>
      </c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1"/>
    </row>
    <row r="32" spans="1:35" ht="18">
      <c r="A32" s="198" t="s">
        <v>284</v>
      </c>
      <c r="B32" s="198" t="s">
        <v>285</v>
      </c>
      <c r="C32" s="197">
        <v>236789</v>
      </c>
      <c r="D32" s="199" t="s">
        <v>323</v>
      </c>
      <c r="E32" s="208" t="s">
        <v>206</v>
      </c>
      <c r="F32" s="208" t="s">
        <v>206</v>
      </c>
      <c r="G32" s="208" t="s">
        <v>206</v>
      </c>
      <c r="H32" s="208" t="s">
        <v>206</v>
      </c>
      <c r="I32" s="208" t="s">
        <v>206</v>
      </c>
      <c r="J32" s="208" t="s">
        <v>206</v>
      </c>
      <c r="K32" s="208" t="s">
        <v>206</v>
      </c>
      <c r="L32" s="208" t="s">
        <v>206</v>
      </c>
      <c r="M32" s="200" t="s">
        <v>33</v>
      </c>
      <c r="N32" s="200" t="s">
        <v>16</v>
      </c>
      <c r="O32" s="204" t="s">
        <v>33</v>
      </c>
      <c r="P32" s="202" t="s">
        <v>33</v>
      </c>
      <c r="Q32" s="200"/>
      <c r="R32" s="200"/>
      <c r="S32" s="200" t="s">
        <v>33</v>
      </c>
      <c r="T32" s="200"/>
      <c r="U32" s="200"/>
      <c r="V32" s="202" t="s">
        <v>33</v>
      </c>
      <c r="W32" s="202"/>
      <c r="X32" s="200"/>
      <c r="Y32" s="200" t="s">
        <v>33</v>
      </c>
      <c r="Z32" s="200"/>
      <c r="AA32" s="200"/>
      <c r="AB32" s="200" t="s">
        <v>33</v>
      </c>
      <c r="AC32" s="202"/>
      <c r="AD32" s="202"/>
      <c r="AE32" s="200" t="s">
        <v>33</v>
      </c>
      <c r="AF32" s="200"/>
      <c r="AG32" s="200"/>
      <c r="AH32" s="200" t="s">
        <v>33</v>
      </c>
      <c r="AI32" s="200"/>
    </row>
    <row r="33" spans="1:35" ht="18">
      <c r="A33" s="198" t="s">
        <v>286</v>
      </c>
      <c r="B33" s="198" t="s">
        <v>287</v>
      </c>
      <c r="C33" s="197" t="s">
        <v>288</v>
      </c>
      <c r="D33" s="199" t="s">
        <v>323</v>
      </c>
      <c r="E33" s="200"/>
      <c r="F33" s="200"/>
      <c r="G33" s="200" t="s">
        <v>33</v>
      </c>
      <c r="H33" s="202"/>
      <c r="I33" s="204" t="s">
        <v>33</v>
      </c>
      <c r="J33" s="200" t="s">
        <v>33</v>
      </c>
      <c r="K33" s="200"/>
      <c r="L33" s="200"/>
      <c r="M33" s="200" t="s">
        <v>33</v>
      </c>
      <c r="N33" s="200" t="s">
        <v>37</v>
      </c>
      <c r="O33" s="202"/>
      <c r="P33" s="202" t="s">
        <v>33</v>
      </c>
      <c r="Q33" s="200"/>
      <c r="R33" s="200" t="s">
        <v>33</v>
      </c>
      <c r="S33" s="200" t="s">
        <v>33</v>
      </c>
      <c r="T33" s="200"/>
      <c r="U33" s="205"/>
      <c r="V33" s="202" t="s">
        <v>33</v>
      </c>
      <c r="W33" s="202"/>
      <c r="X33" s="200"/>
      <c r="Y33" s="200" t="s">
        <v>33</v>
      </c>
      <c r="Z33" s="200"/>
      <c r="AA33" s="200"/>
      <c r="AB33" s="200" t="s">
        <v>33</v>
      </c>
      <c r="AC33" s="202"/>
      <c r="AD33" s="202"/>
      <c r="AE33" s="200" t="s">
        <v>33</v>
      </c>
      <c r="AF33" s="200"/>
      <c r="AG33" s="200"/>
      <c r="AH33" s="200" t="s">
        <v>33</v>
      </c>
      <c r="AI33" s="200"/>
    </row>
    <row r="34" spans="1:35" ht="18">
      <c r="A34" s="198">
        <v>426954</v>
      </c>
      <c r="B34" s="198" t="s">
        <v>289</v>
      </c>
      <c r="C34" s="207">
        <v>859316</v>
      </c>
      <c r="D34" s="199" t="s">
        <v>323</v>
      </c>
      <c r="E34" s="201"/>
      <c r="F34" s="201"/>
      <c r="G34" s="201" t="s">
        <v>33</v>
      </c>
      <c r="H34" s="202"/>
      <c r="I34" s="202" t="s">
        <v>33</v>
      </c>
      <c r="J34" s="201"/>
      <c r="K34" s="201" t="s">
        <v>33</v>
      </c>
      <c r="L34" s="201"/>
      <c r="M34" s="201"/>
      <c r="N34" s="201"/>
      <c r="O34" s="202" t="s">
        <v>37</v>
      </c>
      <c r="P34" s="202"/>
      <c r="Q34" s="201" t="s">
        <v>33</v>
      </c>
      <c r="R34" s="201"/>
      <c r="S34" s="201" t="s">
        <v>33</v>
      </c>
      <c r="T34" s="201"/>
      <c r="U34" s="201" t="s">
        <v>33</v>
      </c>
      <c r="V34" s="202"/>
      <c r="W34" s="202" t="s">
        <v>33</v>
      </c>
      <c r="X34" s="201"/>
      <c r="Y34" s="201" t="s">
        <v>33</v>
      </c>
      <c r="Z34" s="201"/>
      <c r="AA34" s="201" t="s">
        <v>33</v>
      </c>
      <c r="AB34" s="201"/>
      <c r="AC34" s="202" t="s">
        <v>37</v>
      </c>
      <c r="AD34" s="202"/>
      <c r="AE34" s="201" t="s">
        <v>33</v>
      </c>
      <c r="AF34" s="201"/>
      <c r="AG34" s="201" t="s">
        <v>37</v>
      </c>
      <c r="AH34" s="201"/>
      <c r="AI34" s="201"/>
    </row>
    <row r="35" spans="1:35" ht="18">
      <c r="A35" s="198">
        <v>427519</v>
      </c>
      <c r="B35" s="198" t="s">
        <v>290</v>
      </c>
      <c r="C35" s="207">
        <v>891691</v>
      </c>
      <c r="D35" s="199" t="s">
        <v>323</v>
      </c>
      <c r="E35" s="200"/>
      <c r="F35" s="200" t="s">
        <v>33</v>
      </c>
      <c r="G35" s="200"/>
      <c r="H35" s="202"/>
      <c r="I35" s="203"/>
      <c r="J35" s="200" t="s">
        <v>33</v>
      </c>
      <c r="K35" s="200"/>
      <c r="L35" s="200" t="s">
        <v>33</v>
      </c>
      <c r="M35" s="200"/>
      <c r="N35" s="200" t="s">
        <v>33</v>
      </c>
      <c r="O35" s="202"/>
      <c r="P35" s="202" t="s">
        <v>33</v>
      </c>
      <c r="Q35" s="200"/>
      <c r="R35" s="200" t="s">
        <v>37</v>
      </c>
      <c r="S35" s="200"/>
      <c r="T35" s="200" t="s">
        <v>33</v>
      </c>
      <c r="U35" s="205"/>
      <c r="V35" s="202" t="s">
        <v>33</v>
      </c>
      <c r="W35" s="203"/>
      <c r="X35" s="200"/>
      <c r="Y35" s="200"/>
      <c r="Z35" s="200" t="s">
        <v>33</v>
      </c>
      <c r="AA35" s="200"/>
      <c r="AB35" s="200" t="s">
        <v>33</v>
      </c>
      <c r="AC35" s="202"/>
      <c r="AD35" s="203"/>
      <c r="AE35" s="200"/>
      <c r="AF35" s="200" t="s">
        <v>33</v>
      </c>
      <c r="AG35" s="200"/>
      <c r="AH35" s="200" t="s">
        <v>33</v>
      </c>
      <c r="AI35" s="200"/>
    </row>
    <row r="36" spans="1:35" ht="18">
      <c r="A36" s="198">
        <v>428825</v>
      </c>
      <c r="B36" s="198" t="s">
        <v>291</v>
      </c>
      <c r="C36" s="207">
        <v>212809</v>
      </c>
      <c r="D36" s="199" t="s">
        <v>323</v>
      </c>
      <c r="E36" s="200"/>
      <c r="F36" s="200"/>
      <c r="G36" s="200" t="s">
        <v>33</v>
      </c>
      <c r="H36" s="202"/>
      <c r="I36" s="202"/>
      <c r="J36" s="200" t="s">
        <v>33</v>
      </c>
      <c r="K36" s="200"/>
      <c r="L36" s="200"/>
      <c r="M36" s="200" t="s">
        <v>33</v>
      </c>
      <c r="N36" s="200"/>
      <c r="O36" s="202"/>
      <c r="P36" s="202" t="s">
        <v>33</v>
      </c>
      <c r="Q36" s="200"/>
      <c r="R36" s="200" t="s">
        <v>16</v>
      </c>
      <c r="S36" s="200" t="s">
        <v>33</v>
      </c>
      <c r="T36" s="200"/>
      <c r="U36" s="200"/>
      <c r="V36" s="202" t="s">
        <v>33</v>
      </c>
      <c r="W36" s="202"/>
      <c r="X36" s="200"/>
      <c r="Y36" s="200" t="s">
        <v>33</v>
      </c>
      <c r="Z36" s="200" t="s">
        <v>33</v>
      </c>
      <c r="AA36" s="200"/>
      <c r="AB36" s="200" t="s">
        <v>33</v>
      </c>
      <c r="AC36" s="202"/>
      <c r="AD36" s="202"/>
      <c r="AE36" s="200" t="s">
        <v>33</v>
      </c>
      <c r="AF36" s="200"/>
      <c r="AG36" s="200"/>
      <c r="AH36" s="200" t="s">
        <v>33</v>
      </c>
      <c r="AI36" s="200"/>
    </row>
    <row r="37" spans="1:35" ht="18">
      <c r="A37" s="198">
        <v>428396</v>
      </c>
      <c r="B37" s="198" t="s">
        <v>292</v>
      </c>
      <c r="C37" s="207">
        <v>650058</v>
      </c>
      <c r="D37" s="199" t="s">
        <v>323</v>
      </c>
      <c r="E37" s="200" t="s">
        <v>16</v>
      </c>
      <c r="F37" s="200"/>
      <c r="G37" s="200" t="s">
        <v>33</v>
      </c>
      <c r="H37" s="202"/>
      <c r="I37" s="202" t="s">
        <v>33</v>
      </c>
      <c r="J37" s="200"/>
      <c r="K37" s="200"/>
      <c r="L37" s="200"/>
      <c r="M37" s="200" t="s">
        <v>33</v>
      </c>
      <c r="N37" s="200"/>
      <c r="O37" s="202" t="s">
        <v>33</v>
      </c>
      <c r="P37" s="202"/>
      <c r="Q37" s="200" t="s">
        <v>33</v>
      </c>
      <c r="R37" s="200"/>
      <c r="S37" s="200" t="s">
        <v>33</v>
      </c>
      <c r="T37" s="200"/>
      <c r="U37" s="200"/>
      <c r="V37" s="202"/>
      <c r="W37" s="202"/>
      <c r="X37" s="200"/>
      <c r="Y37" s="200" t="s">
        <v>33</v>
      </c>
      <c r="Z37" s="200"/>
      <c r="AA37" s="200" t="s">
        <v>33</v>
      </c>
      <c r="AB37" s="200"/>
      <c r="AC37" s="202" t="s">
        <v>33</v>
      </c>
      <c r="AD37" s="202"/>
      <c r="AE37" s="200" t="s">
        <v>33</v>
      </c>
      <c r="AF37" s="200"/>
      <c r="AG37" s="200" t="s">
        <v>33</v>
      </c>
      <c r="AH37" s="200"/>
      <c r="AI37" s="200"/>
    </row>
    <row r="38" spans="1:35" ht="18">
      <c r="A38" s="198">
        <v>428663</v>
      </c>
      <c r="B38" s="198" t="s">
        <v>293</v>
      </c>
      <c r="C38" s="207">
        <v>703324</v>
      </c>
      <c r="D38" s="199" t="s">
        <v>323</v>
      </c>
      <c r="E38" s="200"/>
      <c r="F38" s="200"/>
      <c r="G38" s="200" t="s">
        <v>33</v>
      </c>
      <c r="H38" s="202"/>
      <c r="I38" s="202"/>
      <c r="J38" s="200" t="s">
        <v>33</v>
      </c>
      <c r="K38" s="200" t="s">
        <v>37</v>
      </c>
      <c r="L38" s="200"/>
      <c r="M38" s="200" t="s">
        <v>33</v>
      </c>
      <c r="N38" s="200"/>
      <c r="O38" s="202"/>
      <c r="P38" s="202" t="s">
        <v>33</v>
      </c>
      <c r="Q38" s="200"/>
      <c r="R38" s="200"/>
      <c r="S38" s="200" t="s">
        <v>33</v>
      </c>
      <c r="T38" s="204" t="s">
        <v>37</v>
      </c>
      <c r="U38" s="200"/>
      <c r="V38" s="202" t="s">
        <v>33</v>
      </c>
      <c r="W38" s="202"/>
      <c r="X38" s="204" t="s">
        <v>37</v>
      </c>
      <c r="Y38" s="200" t="s">
        <v>33</v>
      </c>
      <c r="Z38" s="200"/>
      <c r="AA38" s="200" t="s">
        <v>33</v>
      </c>
      <c r="AB38" s="200" t="s">
        <v>33</v>
      </c>
      <c r="AC38" s="202"/>
      <c r="AD38" s="202"/>
      <c r="AE38" s="200" t="s">
        <v>33</v>
      </c>
      <c r="AF38" s="200"/>
      <c r="AG38" s="200"/>
      <c r="AH38" s="200" t="s">
        <v>33</v>
      </c>
      <c r="AI38" s="200"/>
    </row>
    <row r="39" spans="1:35" ht="18">
      <c r="A39" s="198" t="s">
        <v>294</v>
      </c>
      <c r="B39" s="198" t="s">
        <v>295</v>
      </c>
      <c r="C39" s="197">
        <v>727359</v>
      </c>
      <c r="D39" s="199" t="s">
        <v>323</v>
      </c>
      <c r="E39" s="200"/>
      <c r="F39" s="200" t="s">
        <v>16</v>
      </c>
      <c r="G39" s="200" t="s">
        <v>33</v>
      </c>
      <c r="H39" s="202"/>
      <c r="I39" s="202"/>
      <c r="J39" s="200" t="s">
        <v>33</v>
      </c>
      <c r="K39" s="200"/>
      <c r="L39" s="200"/>
      <c r="M39" s="200" t="s">
        <v>33</v>
      </c>
      <c r="N39" s="200"/>
      <c r="O39" s="202"/>
      <c r="P39" s="202" t="s">
        <v>33</v>
      </c>
      <c r="Q39" s="200"/>
      <c r="R39" s="200" t="s">
        <v>33</v>
      </c>
      <c r="S39" s="200" t="s">
        <v>33</v>
      </c>
      <c r="T39" s="200"/>
      <c r="U39" s="200"/>
      <c r="V39" s="202" t="s">
        <v>33</v>
      </c>
      <c r="W39" s="202"/>
      <c r="X39" s="200"/>
      <c r="Y39" s="200" t="s">
        <v>33</v>
      </c>
      <c r="Z39" s="200"/>
      <c r="AA39" s="200"/>
      <c r="AB39" s="200" t="s">
        <v>33</v>
      </c>
      <c r="AC39" s="202"/>
      <c r="AD39" s="202"/>
      <c r="AE39" s="200" t="s">
        <v>33</v>
      </c>
      <c r="AF39" s="200"/>
      <c r="AG39" s="200"/>
      <c r="AH39" s="200" t="s">
        <v>33</v>
      </c>
      <c r="AI39" s="200"/>
    </row>
    <row r="40" spans="1:35" ht="18.75">
      <c r="A40" s="195" t="s">
        <v>0</v>
      </c>
      <c r="B40" s="196" t="s">
        <v>1</v>
      </c>
      <c r="C40" s="196" t="s">
        <v>71</v>
      </c>
      <c r="D40" s="212" t="s">
        <v>3</v>
      </c>
      <c r="E40" s="180">
        <v>1</v>
      </c>
      <c r="F40" s="180">
        <v>2</v>
      </c>
      <c r="G40" s="180">
        <v>3</v>
      </c>
      <c r="H40" s="180">
        <v>4</v>
      </c>
      <c r="I40" s="180">
        <v>5</v>
      </c>
      <c r="J40" s="180">
        <v>6</v>
      </c>
      <c r="K40" s="180">
        <v>7</v>
      </c>
      <c r="L40" s="180">
        <v>8</v>
      </c>
      <c r="M40" s="180">
        <v>9</v>
      </c>
      <c r="N40" s="180">
        <v>10</v>
      </c>
      <c r="O40" s="180">
        <v>11</v>
      </c>
      <c r="P40" s="180">
        <v>12</v>
      </c>
      <c r="Q40" s="180">
        <v>13</v>
      </c>
      <c r="R40" s="180">
        <v>14</v>
      </c>
      <c r="S40" s="180">
        <v>15</v>
      </c>
      <c r="T40" s="180">
        <v>16</v>
      </c>
      <c r="U40" s="180">
        <v>17</v>
      </c>
      <c r="V40" s="180">
        <v>18</v>
      </c>
      <c r="W40" s="180">
        <v>19</v>
      </c>
      <c r="X40" s="180">
        <v>20</v>
      </c>
      <c r="Y40" s="180">
        <v>21</v>
      </c>
      <c r="Z40" s="180">
        <v>22</v>
      </c>
      <c r="AA40" s="180">
        <v>23</v>
      </c>
      <c r="AB40" s="180">
        <v>24</v>
      </c>
      <c r="AC40" s="180">
        <v>25</v>
      </c>
      <c r="AD40" s="180">
        <v>26</v>
      </c>
      <c r="AE40" s="180">
        <v>27</v>
      </c>
      <c r="AF40" s="180">
        <v>28</v>
      </c>
      <c r="AG40" s="180">
        <v>29</v>
      </c>
      <c r="AH40" s="180">
        <v>30</v>
      </c>
      <c r="AI40" s="180">
        <v>31</v>
      </c>
    </row>
    <row r="41" spans="1:35" ht="18.75">
      <c r="A41" s="195"/>
      <c r="B41" s="196" t="s">
        <v>220</v>
      </c>
      <c r="C41" s="196" t="s">
        <v>221</v>
      </c>
      <c r="D41" s="213"/>
      <c r="E41" s="180" t="s">
        <v>10</v>
      </c>
      <c r="F41" s="180" t="s">
        <v>11</v>
      </c>
      <c r="G41" s="180" t="s">
        <v>5</v>
      </c>
      <c r="H41" s="180" t="s">
        <v>222</v>
      </c>
      <c r="I41" s="180" t="s">
        <v>7</v>
      </c>
      <c r="J41" s="180" t="s">
        <v>8</v>
      </c>
      <c r="K41" s="180" t="s">
        <v>9</v>
      </c>
      <c r="L41" s="180" t="s">
        <v>10</v>
      </c>
      <c r="M41" s="180" t="s">
        <v>11</v>
      </c>
      <c r="N41" s="180" t="s">
        <v>5</v>
      </c>
      <c r="O41" s="180" t="s">
        <v>222</v>
      </c>
      <c r="P41" s="180" t="s">
        <v>7</v>
      </c>
      <c r="Q41" s="180" t="s">
        <v>8</v>
      </c>
      <c r="R41" s="180" t="s">
        <v>9</v>
      </c>
      <c r="S41" s="180" t="s">
        <v>10</v>
      </c>
      <c r="T41" s="180" t="s">
        <v>11</v>
      </c>
      <c r="U41" s="180" t="s">
        <v>5</v>
      </c>
      <c r="V41" s="180" t="s">
        <v>222</v>
      </c>
      <c r="W41" s="180" t="s">
        <v>7</v>
      </c>
      <c r="X41" s="180" t="s">
        <v>8</v>
      </c>
      <c r="Y41" s="180" t="s">
        <v>9</v>
      </c>
      <c r="Z41" s="180" t="s">
        <v>10</v>
      </c>
      <c r="AA41" s="180" t="s">
        <v>11</v>
      </c>
      <c r="AB41" s="180" t="s">
        <v>5</v>
      </c>
      <c r="AC41" s="180" t="s">
        <v>222</v>
      </c>
      <c r="AD41" s="180" t="s">
        <v>7</v>
      </c>
      <c r="AE41" s="180" t="s">
        <v>8</v>
      </c>
      <c r="AF41" s="180" t="s">
        <v>9</v>
      </c>
      <c r="AG41" s="180" t="s">
        <v>10</v>
      </c>
      <c r="AH41" s="180" t="s">
        <v>11</v>
      </c>
      <c r="AI41" s="180" t="s">
        <v>5</v>
      </c>
    </row>
    <row r="42" spans="1:35" ht="18">
      <c r="A42" s="197">
        <v>431940</v>
      </c>
      <c r="B42" s="198" t="s">
        <v>296</v>
      </c>
      <c r="C42" s="197">
        <v>302532</v>
      </c>
      <c r="D42" s="199" t="s">
        <v>323</v>
      </c>
      <c r="E42" s="200"/>
      <c r="F42" s="201" t="s">
        <v>33</v>
      </c>
      <c r="G42" s="201"/>
      <c r="H42" s="202" t="s">
        <v>33</v>
      </c>
      <c r="I42" s="202"/>
      <c r="J42" s="201" t="s">
        <v>33</v>
      </c>
      <c r="K42" s="200"/>
      <c r="L42" s="201" t="s">
        <v>33</v>
      </c>
      <c r="M42" s="201"/>
      <c r="N42" s="200"/>
      <c r="O42" s="202"/>
      <c r="P42" s="202" t="s">
        <v>33</v>
      </c>
      <c r="Q42" s="200"/>
      <c r="R42" s="201" t="s">
        <v>33</v>
      </c>
      <c r="S42" s="201"/>
      <c r="T42" s="200" t="s">
        <v>33</v>
      </c>
      <c r="U42" s="201"/>
      <c r="V42" s="202" t="s">
        <v>33</v>
      </c>
      <c r="W42" s="202"/>
      <c r="X42" s="201"/>
      <c r="Y42" s="201"/>
      <c r="Z42" s="200" t="s">
        <v>33</v>
      </c>
      <c r="AA42" s="201"/>
      <c r="AB42" s="201" t="s">
        <v>16</v>
      </c>
      <c r="AC42" s="202"/>
      <c r="AD42" s="204" t="s">
        <v>33</v>
      </c>
      <c r="AE42" s="201"/>
      <c r="AF42" s="200" t="s">
        <v>33</v>
      </c>
      <c r="AG42" s="201"/>
      <c r="AH42" s="201" t="s">
        <v>33</v>
      </c>
      <c r="AI42" s="205"/>
    </row>
    <row r="43" spans="1:35" ht="18">
      <c r="A43" s="198" t="s">
        <v>297</v>
      </c>
      <c r="B43" s="198" t="s">
        <v>298</v>
      </c>
      <c r="C43" s="197">
        <v>645360</v>
      </c>
      <c r="D43" s="199" t="s">
        <v>323</v>
      </c>
      <c r="E43" s="201" t="s">
        <v>33</v>
      </c>
      <c r="F43" s="200"/>
      <c r="G43" s="200" t="s">
        <v>16</v>
      </c>
      <c r="H43" s="202" t="s">
        <v>33</v>
      </c>
      <c r="I43" s="203"/>
      <c r="J43" s="200"/>
      <c r="K43" s="201" t="s">
        <v>33</v>
      </c>
      <c r="L43" s="200"/>
      <c r="M43" s="200"/>
      <c r="N43" s="201" t="s">
        <v>33</v>
      </c>
      <c r="O43" s="202"/>
      <c r="P43" s="204" t="s">
        <v>33</v>
      </c>
      <c r="Q43" s="201" t="s">
        <v>33</v>
      </c>
      <c r="R43" s="200"/>
      <c r="S43" s="200"/>
      <c r="T43" s="201" t="s">
        <v>33</v>
      </c>
      <c r="U43" s="200"/>
      <c r="V43" s="202"/>
      <c r="W43" s="202" t="s">
        <v>33</v>
      </c>
      <c r="X43" s="200"/>
      <c r="Y43" s="200"/>
      <c r="Z43" s="201" t="s">
        <v>33</v>
      </c>
      <c r="AA43" s="205"/>
      <c r="AB43" s="200"/>
      <c r="AC43" s="202" t="s">
        <v>33</v>
      </c>
      <c r="AD43" s="203"/>
      <c r="AE43" s="200"/>
      <c r="AF43" s="201" t="s">
        <v>33</v>
      </c>
      <c r="AG43" s="200"/>
      <c r="AH43" s="200"/>
      <c r="AI43" s="201" t="s">
        <v>33</v>
      </c>
    </row>
    <row r="44" spans="1:35" ht="18">
      <c r="A44" s="198" t="s">
        <v>299</v>
      </c>
      <c r="B44" s="198" t="s">
        <v>300</v>
      </c>
      <c r="C44" s="197" t="s">
        <v>301</v>
      </c>
      <c r="D44" s="199" t="s">
        <v>323</v>
      </c>
      <c r="E44" s="201" t="s">
        <v>33</v>
      </c>
      <c r="F44" s="200"/>
      <c r="G44" s="200" t="s">
        <v>16</v>
      </c>
      <c r="H44" s="202" t="s">
        <v>33</v>
      </c>
      <c r="I44" s="203"/>
      <c r="J44" s="200"/>
      <c r="K44" s="201" t="s">
        <v>33</v>
      </c>
      <c r="L44" s="200"/>
      <c r="M44" s="200"/>
      <c r="N44" s="201" t="s">
        <v>33</v>
      </c>
      <c r="O44" s="202"/>
      <c r="P44" s="203"/>
      <c r="Q44" s="201" t="s">
        <v>33</v>
      </c>
      <c r="R44" s="200"/>
      <c r="S44" s="200"/>
      <c r="T44" s="201" t="s">
        <v>33</v>
      </c>
      <c r="U44" s="200"/>
      <c r="V44" s="202"/>
      <c r="W44" s="202" t="s">
        <v>33</v>
      </c>
      <c r="X44" s="200"/>
      <c r="Y44" s="200"/>
      <c r="Z44" s="201" t="s">
        <v>33</v>
      </c>
      <c r="AA44" s="200"/>
      <c r="AB44" s="200"/>
      <c r="AC44" s="202" t="s">
        <v>33</v>
      </c>
      <c r="AD44" s="203"/>
      <c r="AE44" s="200"/>
      <c r="AF44" s="201" t="s">
        <v>33</v>
      </c>
      <c r="AG44" s="200"/>
      <c r="AH44" s="200"/>
      <c r="AI44" s="201" t="s">
        <v>33</v>
      </c>
    </row>
    <row r="45" spans="1:35" ht="18">
      <c r="A45" s="198" t="s">
        <v>302</v>
      </c>
      <c r="B45" s="198" t="s">
        <v>303</v>
      </c>
      <c r="C45" s="197">
        <v>492425</v>
      </c>
      <c r="D45" s="199" t="s">
        <v>323</v>
      </c>
      <c r="E45" s="201" t="s">
        <v>37</v>
      </c>
      <c r="F45" s="200" t="s">
        <v>37</v>
      </c>
      <c r="G45" s="200"/>
      <c r="H45" s="202" t="s">
        <v>33</v>
      </c>
      <c r="I45" s="202"/>
      <c r="J45" s="200" t="s">
        <v>37</v>
      </c>
      <c r="K45" s="201" t="s">
        <v>37</v>
      </c>
      <c r="L45" s="200" t="s">
        <v>37</v>
      </c>
      <c r="M45" s="200"/>
      <c r="N45" s="201" t="s">
        <v>37</v>
      </c>
      <c r="O45" s="202"/>
      <c r="P45" s="204" t="s">
        <v>33</v>
      </c>
      <c r="Q45" s="201" t="s">
        <v>37</v>
      </c>
      <c r="R45" s="200" t="s">
        <v>37</v>
      </c>
      <c r="S45" s="214"/>
      <c r="T45" s="201" t="s">
        <v>37</v>
      </c>
      <c r="U45" s="200" t="s">
        <v>37</v>
      </c>
      <c r="V45" s="202"/>
      <c r="W45" s="202" t="s">
        <v>33</v>
      </c>
      <c r="X45" s="200" t="s">
        <v>37</v>
      </c>
      <c r="Y45" s="200"/>
      <c r="Z45" s="201" t="s">
        <v>37</v>
      </c>
      <c r="AA45" s="200" t="s">
        <v>37</v>
      </c>
      <c r="AB45" s="200" t="s">
        <v>37</v>
      </c>
      <c r="AC45" s="202" t="s">
        <v>33</v>
      </c>
      <c r="AD45" s="203"/>
      <c r="AE45" s="200" t="s">
        <v>37</v>
      </c>
      <c r="AF45" s="201" t="s">
        <v>37</v>
      </c>
      <c r="AG45" s="200"/>
      <c r="AH45" s="200"/>
      <c r="AI45" s="201" t="s">
        <v>37</v>
      </c>
    </row>
    <row r="46" spans="1:35" ht="18">
      <c r="A46" s="198" t="s">
        <v>304</v>
      </c>
      <c r="B46" s="198" t="s">
        <v>305</v>
      </c>
      <c r="C46" s="197">
        <v>937569</v>
      </c>
      <c r="D46" s="199" t="s">
        <v>323</v>
      </c>
      <c r="E46" s="201" t="s">
        <v>33</v>
      </c>
      <c r="F46" s="200"/>
      <c r="G46" s="200"/>
      <c r="H46" s="202" t="s">
        <v>33</v>
      </c>
      <c r="I46" s="202"/>
      <c r="J46" s="200"/>
      <c r="K46" s="201" t="s">
        <v>33</v>
      </c>
      <c r="L46" s="200"/>
      <c r="M46" s="200"/>
      <c r="N46" s="201" t="s">
        <v>33</v>
      </c>
      <c r="O46" s="202"/>
      <c r="P46" s="202"/>
      <c r="Q46" s="201" t="s">
        <v>33</v>
      </c>
      <c r="R46" s="200"/>
      <c r="S46" s="204" t="s">
        <v>33</v>
      </c>
      <c r="T46" s="201" t="s">
        <v>33</v>
      </c>
      <c r="U46" s="200"/>
      <c r="V46" s="202"/>
      <c r="W46" s="202" t="s">
        <v>33</v>
      </c>
      <c r="X46" s="208" t="s">
        <v>206</v>
      </c>
      <c r="Y46" s="200"/>
      <c r="Z46" s="201" t="s">
        <v>33</v>
      </c>
      <c r="AA46" s="208" t="s">
        <v>206</v>
      </c>
      <c r="AB46" s="208" t="s">
        <v>206</v>
      </c>
      <c r="AC46" s="202"/>
      <c r="AD46" s="203"/>
      <c r="AE46" s="200"/>
      <c r="AF46" s="201" t="s">
        <v>33</v>
      </c>
      <c r="AG46" s="200"/>
      <c r="AH46" s="200"/>
      <c r="AI46" s="201" t="s">
        <v>33</v>
      </c>
    </row>
    <row r="47" spans="1:35" ht="18">
      <c r="A47" s="198">
        <v>427144</v>
      </c>
      <c r="B47" s="198" t="s">
        <v>276</v>
      </c>
      <c r="C47" s="197">
        <v>479592</v>
      </c>
      <c r="D47" s="199" t="s">
        <v>323</v>
      </c>
      <c r="E47" s="201" t="s">
        <v>33</v>
      </c>
      <c r="F47" s="200"/>
      <c r="G47" s="200"/>
      <c r="H47" s="202" t="s">
        <v>33</v>
      </c>
      <c r="I47" s="202"/>
      <c r="J47" s="200"/>
      <c r="K47" s="201" t="s">
        <v>33</v>
      </c>
      <c r="L47" s="200"/>
      <c r="M47" s="200"/>
      <c r="N47" s="201" t="s">
        <v>33</v>
      </c>
      <c r="O47" s="202"/>
      <c r="P47" s="202"/>
      <c r="Q47" s="201" t="s">
        <v>33</v>
      </c>
      <c r="R47" s="200"/>
      <c r="S47" s="200"/>
      <c r="T47" s="201" t="s">
        <v>33</v>
      </c>
      <c r="U47" s="200"/>
      <c r="V47" s="202"/>
      <c r="W47" s="202" t="s">
        <v>33</v>
      </c>
      <c r="X47" s="201" t="s">
        <v>37</v>
      </c>
      <c r="Y47" s="200"/>
      <c r="Z47" s="201" t="s">
        <v>33</v>
      </c>
      <c r="AA47" s="201"/>
      <c r="AB47" s="201"/>
      <c r="AC47" s="202" t="s">
        <v>33</v>
      </c>
      <c r="AD47" s="203"/>
      <c r="AE47" s="200"/>
      <c r="AF47" s="201" t="s">
        <v>33</v>
      </c>
      <c r="AG47" s="201"/>
      <c r="AH47" s="201"/>
      <c r="AI47" s="201" t="s">
        <v>33</v>
      </c>
    </row>
    <row r="48" spans="1:35" ht="18">
      <c r="A48" s="198" t="s">
        <v>306</v>
      </c>
      <c r="B48" s="198" t="s">
        <v>307</v>
      </c>
      <c r="C48" s="197">
        <v>531827</v>
      </c>
      <c r="D48" s="199" t="s">
        <v>323</v>
      </c>
      <c r="E48" s="201" t="s">
        <v>37</v>
      </c>
      <c r="F48" s="200"/>
      <c r="G48" s="200"/>
      <c r="H48" s="202"/>
      <c r="I48" s="202"/>
      <c r="J48" s="200" t="s">
        <v>37</v>
      </c>
      <c r="K48" s="201" t="s">
        <v>37</v>
      </c>
      <c r="L48" s="200"/>
      <c r="M48" s="200" t="s">
        <v>37</v>
      </c>
      <c r="N48" s="201" t="s">
        <v>37</v>
      </c>
      <c r="O48" s="202"/>
      <c r="P48" s="204" t="s">
        <v>33</v>
      </c>
      <c r="Q48" s="201" t="s">
        <v>37</v>
      </c>
      <c r="R48" s="200" t="s">
        <v>37</v>
      </c>
      <c r="S48" s="200"/>
      <c r="T48" s="201" t="s">
        <v>37</v>
      </c>
      <c r="U48" s="200" t="s">
        <v>37</v>
      </c>
      <c r="V48" s="202" t="s">
        <v>33</v>
      </c>
      <c r="W48" s="202" t="s">
        <v>33</v>
      </c>
      <c r="X48" s="200"/>
      <c r="Y48" s="200" t="s">
        <v>37</v>
      </c>
      <c r="Z48" s="201" t="s">
        <v>37</v>
      </c>
      <c r="AA48" s="200" t="s">
        <v>37</v>
      </c>
      <c r="AB48" s="200" t="s">
        <v>37</v>
      </c>
      <c r="AC48" s="202" t="s">
        <v>33</v>
      </c>
      <c r="AD48" s="203"/>
      <c r="AE48" s="200" t="s">
        <v>37</v>
      </c>
      <c r="AF48" s="201" t="s">
        <v>37</v>
      </c>
      <c r="AG48" s="200" t="s">
        <v>37</v>
      </c>
      <c r="AH48" s="200"/>
      <c r="AI48" s="201" t="s">
        <v>37</v>
      </c>
    </row>
    <row r="49" spans="1:35" ht="18">
      <c r="A49" s="198" t="s">
        <v>308</v>
      </c>
      <c r="B49" s="198" t="s">
        <v>309</v>
      </c>
      <c r="C49" s="197">
        <v>407835</v>
      </c>
      <c r="D49" s="199" t="s">
        <v>323</v>
      </c>
      <c r="E49" s="201" t="s">
        <v>33</v>
      </c>
      <c r="F49" s="200"/>
      <c r="G49" s="200" t="s">
        <v>37</v>
      </c>
      <c r="H49" s="202" t="s">
        <v>33</v>
      </c>
      <c r="I49" s="202"/>
      <c r="J49" s="200"/>
      <c r="K49" s="201" t="s">
        <v>33</v>
      </c>
      <c r="L49" s="200"/>
      <c r="M49" s="200"/>
      <c r="N49" s="201" t="s">
        <v>33</v>
      </c>
      <c r="O49" s="202" t="s">
        <v>33</v>
      </c>
      <c r="P49" s="202"/>
      <c r="Q49" s="201" t="s">
        <v>33</v>
      </c>
      <c r="R49" s="200"/>
      <c r="S49" s="200"/>
      <c r="T49" s="201" t="s">
        <v>33</v>
      </c>
      <c r="U49" s="200"/>
      <c r="V49" s="204" t="s">
        <v>33</v>
      </c>
      <c r="W49" s="202" t="s">
        <v>33</v>
      </c>
      <c r="X49" s="200"/>
      <c r="Y49" s="200"/>
      <c r="Z49" s="201" t="s">
        <v>33</v>
      </c>
      <c r="AA49" s="200"/>
      <c r="AB49" s="200"/>
      <c r="AC49" s="202"/>
      <c r="AD49" s="203"/>
      <c r="AE49" s="200"/>
      <c r="AF49" s="201"/>
      <c r="AG49" s="200" t="s">
        <v>33</v>
      </c>
      <c r="AH49" s="200"/>
      <c r="AI49" s="201" t="s">
        <v>33</v>
      </c>
    </row>
    <row r="50" spans="1:35" ht="18">
      <c r="A50" s="198" t="s">
        <v>310</v>
      </c>
      <c r="B50" s="198" t="s">
        <v>311</v>
      </c>
      <c r="C50" s="197">
        <v>534682</v>
      </c>
      <c r="D50" s="199" t="s">
        <v>323</v>
      </c>
      <c r="E50" s="201" t="s">
        <v>33</v>
      </c>
      <c r="F50" s="200"/>
      <c r="G50" s="200"/>
      <c r="H50" s="202"/>
      <c r="I50" s="202" t="s">
        <v>33</v>
      </c>
      <c r="J50" s="200"/>
      <c r="K50" s="201" t="s">
        <v>33</v>
      </c>
      <c r="L50" s="200"/>
      <c r="M50" s="200" t="s">
        <v>33</v>
      </c>
      <c r="N50" s="201"/>
      <c r="O50" s="202"/>
      <c r="P50" s="202"/>
      <c r="Q50" s="201" t="s">
        <v>33</v>
      </c>
      <c r="R50" s="200"/>
      <c r="S50" s="200" t="s">
        <v>16</v>
      </c>
      <c r="T50" s="201"/>
      <c r="U50" s="200" t="s">
        <v>33</v>
      </c>
      <c r="V50" s="202"/>
      <c r="W50" s="202" t="s">
        <v>33</v>
      </c>
      <c r="X50" s="200"/>
      <c r="Y50" s="200" t="s">
        <v>33</v>
      </c>
      <c r="Z50" s="201"/>
      <c r="AA50" s="200"/>
      <c r="AB50" s="200"/>
      <c r="AC50" s="202" t="s">
        <v>33</v>
      </c>
      <c r="AD50" s="203"/>
      <c r="AE50" s="200"/>
      <c r="AF50" s="201"/>
      <c r="AG50" s="200" t="s">
        <v>33</v>
      </c>
      <c r="AH50" s="205"/>
      <c r="AI50" s="201" t="s">
        <v>33</v>
      </c>
    </row>
    <row r="51" spans="1:35" ht="18">
      <c r="A51" s="198" t="s">
        <v>312</v>
      </c>
      <c r="B51" s="215" t="s">
        <v>313</v>
      </c>
      <c r="C51" s="207">
        <v>756453</v>
      </c>
      <c r="D51" s="199" t="s">
        <v>323</v>
      </c>
      <c r="E51" s="201" t="s">
        <v>33</v>
      </c>
      <c r="F51" s="200"/>
      <c r="G51" s="200" t="s">
        <v>37</v>
      </c>
      <c r="H51" s="202" t="s">
        <v>33</v>
      </c>
      <c r="I51" s="202"/>
      <c r="J51" s="200"/>
      <c r="K51" s="201" t="s">
        <v>33</v>
      </c>
      <c r="L51" s="200"/>
      <c r="M51" s="200"/>
      <c r="N51" s="201" t="s">
        <v>33</v>
      </c>
      <c r="O51" s="202"/>
      <c r="P51" s="202"/>
      <c r="Q51" s="201" t="s">
        <v>33</v>
      </c>
      <c r="R51" s="200"/>
      <c r="S51" s="200"/>
      <c r="T51" s="201" t="s">
        <v>33</v>
      </c>
      <c r="U51" s="200"/>
      <c r="V51" s="202"/>
      <c r="W51" s="202" t="s">
        <v>33</v>
      </c>
      <c r="X51" s="200"/>
      <c r="Y51" s="200"/>
      <c r="Z51" s="201" t="s">
        <v>33</v>
      </c>
      <c r="AA51" s="200"/>
      <c r="AB51" s="200"/>
      <c r="AC51" s="202" t="s">
        <v>33</v>
      </c>
      <c r="AD51" s="203"/>
      <c r="AE51" s="200"/>
      <c r="AF51" s="201" t="s">
        <v>33</v>
      </c>
      <c r="AG51" s="200"/>
      <c r="AH51" s="200"/>
      <c r="AI51" s="201" t="s">
        <v>33</v>
      </c>
    </row>
    <row r="52" spans="1:35" ht="18">
      <c r="A52" s="198">
        <v>430587</v>
      </c>
      <c r="B52" s="198" t="s">
        <v>242</v>
      </c>
      <c r="C52" s="207">
        <v>462408</v>
      </c>
      <c r="D52" s="199" t="s">
        <v>323</v>
      </c>
      <c r="E52" s="201" t="s">
        <v>33</v>
      </c>
      <c r="F52" s="200"/>
      <c r="G52" s="200"/>
      <c r="H52" s="202" t="s">
        <v>33</v>
      </c>
      <c r="I52" s="202"/>
      <c r="J52" s="200"/>
      <c r="K52" s="201" t="s">
        <v>33</v>
      </c>
      <c r="L52" s="200"/>
      <c r="M52" s="200"/>
      <c r="N52" s="201" t="s">
        <v>33</v>
      </c>
      <c r="O52" s="202"/>
      <c r="P52" s="202"/>
      <c r="Q52" s="201" t="s">
        <v>33</v>
      </c>
      <c r="R52" s="200"/>
      <c r="S52" s="200"/>
      <c r="T52" s="201" t="s">
        <v>33</v>
      </c>
      <c r="U52" s="200"/>
      <c r="V52" s="202"/>
      <c r="W52" s="202" t="s">
        <v>33</v>
      </c>
      <c r="X52" s="200"/>
      <c r="Y52" s="200" t="s">
        <v>37</v>
      </c>
      <c r="Z52" s="201" t="s">
        <v>33</v>
      </c>
      <c r="AA52" s="200"/>
      <c r="AB52" s="200"/>
      <c r="AC52" s="202" t="s">
        <v>33</v>
      </c>
      <c r="AD52" s="203"/>
      <c r="AE52" s="200"/>
      <c r="AF52" s="201" t="s">
        <v>33</v>
      </c>
      <c r="AG52" s="200"/>
      <c r="AH52" s="200"/>
      <c r="AI52" s="201" t="s">
        <v>33</v>
      </c>
    </row>
    <row r="53" spans="1:35" ht="18">
      <c r="A53" s="198" t="s">
        <v>314</v>
      </c>
      <c r="B53" s="198" t="s">
        <v>315</v>
      </c>
      <c r="C53" s="197" t="s">
        <v>316</v>
      </c>
      <c r="D53" s="199" t="s">
        <v>323</v>
      </c>
      <c r="E53" s="201" t="s">
        <v>33</v>
      </c>
      <c r="F53" s="200"/>
      <c r="G53" s="200"/>
      <c r="H53" s="202" t="s">
        <v>33</v>
      </c>
      <c r="I53" s="202"/>
      <c r="J53" s="200" t="s">
        <v>16</v>
      </c>
      <c r="K53" s="201" t="s">
        <v>33</v>
      </c>
      <c r="L53" s="200"/>
      <c r="M53" s="200"/>
      <c r="N53" s="201" t="s">
        <v>33</v>
      </c>
      <c r="O53" s="202"/>
      <c r="P53" s="202"/>
      <c r="Q53" s="201" t="s">
        <v>33</v>
      </c>
      <c r="R53" s="200"/>
      <c r="S53" s="200"/>
      <c r="T53" s="201" t="s">
        <v>33</v>
      </c>
      <c r="U53" s="200"/>
      <c r="V53" s="204" t="s">
        <v>33</v>
      </c>
      <c r="W53" s="202" t="s">
        <v>33</v>
      </c>
      <c r="X53" s="200"/>
      <c r="Y53" s="200"/>
      <c r="Z53" s="201" t="s">
        <v>33</v>
      </c>
      <c r="AA53" s="200"/>
      <c r="AB53" s="200"/>
      <c r="AC53" s="202" t="s">
        <v>33</v>
      </c>
      <c r="AD53" s="203"/>
      <c r="AE53" s="200"/>
      <c r="AF53" s="201" t="s">
        <v>33</v>
      </c>
      <c r="AG53" s="200"/>
      <c r="AH53" s="205"/>
      <c r="AI53" s="201" t="s">
        <v>33</v>
      </c>
    </row>
    <row r="54" spans="1:35" ht="18">
      <c r="A54" s="198">
        <v>429716</v>
      </c>
      <c r="B54" s="198" t="s">
        <v>317</v>
      </c>
      <c r="C54" s="207">
        <v>502421</v>
      </c>
      <c r="D54" s="199" t="s">
        <v>323</v>
      </c>
      <c r="E54" s="201" t="s">
        <v>33</v>
      </c>
      <c r="F54" s="200"/>
      <c r="G54" s="200"/>
      <c r="H54" s="202"/>
      <c r="I54" s="202"/>
      <c r="J54" s="200"/>
      <c r="K54" s="201" t="s">
        <v>33</v>
      </c>
      <c r="L54" s="200"/>
      <c r="M54" s="200" t="s">
        <v>33</v>
      </c>
      <c r="N54" s="201"/>
      <c r="O54" s="202" t="s">
        <v>33</v>
      </c>
      <c r="P54" s="202"/>
      <c r="Q54" s="201" t="s">
        <v>33</v>
      </c>
      <c r="R54" s="200"/>
      <c r="S54" s="200"/>
      <c r="T54" s="201"/>
      <c r="U54" s="200" t="s">
        <v>33</v>
      </c>
      <c r="V54" s="202"/>
      <c r="W54" s="202" t="s">
        <v>33</v>
      </c>
      <c r="X54" s="200"/>
      <c r="Y54" s="200" t="s">
        <v>33</v>
      </c>
      <c r="Z54" s="201"/>
      <c r="AA54" s="200" t="s">
        <v>33</v>
      </c>
      <c r="AB54" s="200"/>
      <c r="AC54" s="202" t="s">
        <v>33</v>
      </c>
      <c r="AD54" s="203"/>
      <c r="AE54" s="200" t="s">
        <v>16</v>
      </c>
      <c r="AF54" s="201"/>
      <c r="AG54" s="200"/>
      <c r="AH54" s="200"/>
      <c r="AI54" s="201" t="s">
        <v>33</v>
      </c>
    </row>
    <row r="55" spans="1:35" ht="18">
      <c r="A55" s="198">
        <v>429619</v>
      </c>
      <c r="B55" s="198" t="s">
        <v>318</v>
      </c>
      <c r="C55" s="207">
        <v>294673</v>
      </c>
      <c r="D55" s="199" t="s">
        <v>323</v>
      </c>
      <c r="E55" s="201" t="s">
        <v>33</v>
      </c>
      <c r="F55" s="200"/>
      <c r="G55" s="200" t="s">
        <v>33</v>
      </c>
      <c r="H55" s="202"/>
      <c r="I55" s="202" t="s">
        <v>33</v>
      </c>
      <c r="J55" s="200"/>
      <c r="K55" s="201" t="s">
        <v>33</v>
      </c>
      <c r="L55" s="200"/>
      <c r="M55" s="200" t="s">
        <v>33</v>
      </c>
      <c r="N55" s="201"/>
      <c r="O55" s="202"/>
      <c r="P55" s="202"/>
      <c r="Q55" s="201" t="s">
        <v>33</v>
      </c>
      <c r="R55" s="200"/>
      <c r="S55" s="200" t="s">
        <v>16</v>
      </c>
      <c r="T55" s="201"/>
      <c r="U55" s="200"/>
      <c r="V55" s="202"/>
      <c r="W55" s="202" t="s">
        <v>33</v>
      </c>
      <c r="X55" s="200"/>
      <c r="Y55" s="200" t="s">
        <v>33</v>
      </c>
      <c r="Z55" s="201"/>
      <c r="AA55" s="200"/>
      <c r="AB55" s="200"/>
      <c r="AC55" s="202" t="s">
        <v>33</v>
      </c>
      <c r="AD55" s="203"/>
      <c r="AE55" s="200" t="s">
        <v>33</v>
      </c>
      <c r="AF55" s="201"/>
      <c r="AG55" s="200"/>
      <c r="AH55" s="200"/>
      <c r="AI55" s="201" t="s">
        <v>33</v>
      </c>
    </row>
    <row r="56" spans="1:35" ht="18">
      <c r="A56" s="198">
        <v>431311</v>
      </c>
      <c r="B56" s="198" t="s">
        <v>319</v>
      </c>
      <c r="C56" s="207"/>
      <c r="D56" s="199" t="s">
        <v>323</v>
      </c>
      <c r="E56" s="201" t="s">
        <v>33</v>
      </c>
      <c r="F56" s="200"/>
      <c r="G56" s="200"/>
      <c r="H56" s="202" t="s">
        <v>33</v>
      </c>
      <c r="I56" s="202"/>
      <c r="J56" s="200" t="s">
        <v>33</v>
      </c>
      <c r="K56" s="201"/>
      <c r="L56" s="200"/>
      <c r="M56" s="204" t="s">
        <v>37</v>
      </c>
      <c r="N56" s="201" t="s">
        <v>33</v>
      </c>
      <c r="O56" s="202"/>
      <c r="P56" s="202"/>
      <c r="Q56" s="201" t="s">
        <v>33</v>
      </c>
      <c r="R56" s="200"/>
      <c r="S56" s="200"/>
      <c r="T56" s="201" t="s">
        <v>33</v>
      </c>
      <c r="U56" s="200"/>
      <c r="V56" s="202"/>
      <c r="W56" s="202" t="s">
        <v>33</v>
      </c>
      <c r="X56" s="200" t="s">
        <v>16</v>
      </c>
      <c r="Y56" s="200"/>
      <c r="Z56" s="201" t="s">
        <v>33</v>
      </c>
      <c r="AA56" s="200"/>
      <c r="AB56" s="200"/>
      <c r="AC56" s="202" t="s">
        <v>33</v>
      </c>
      <c r="AD56" s="202"/>
      <c r="AE56" s="204" t="s">
        <v>37</v>
      </c>
      <c r="AF56" s="201" t="s">
        <v>33</v>
      </c>
      <c r="AG56" s="205"/>
      <c r="AH56" s="200"/>
      <c r="AI56" s="201" t="s">
        <v>33</v>
      </c>
    </row>
    <row r="57" spans="1:35" ht="18">
      <c r="A57" s="198">
        <v>431249</v>
      </c>
      <c r="B57" s="198" t="s">
        <v>320</v>
      </c>
      <c r="C57" s="207">
        <v>897100</v>
      </c>
      <c r="D57" s="199" t="s">
        <v>323</v>
      </c>
      <c r="E57" s="201" t="s">
        <v>33</v>
      </c>
      <c r="F57" s="200"/>
      <c r="G57" s="200" t="s">
        <v>33</v>
      </c>
      <c r="H57" s="202"/>
      <c r="I57" s="203"/>
      <c r="J57" s="200"/>
      <c r="K57" s="201" t="s">
        <v>33</v>
      </c>
      <c r="L57" s="200"/>
      <c r="M57" s="200" t="s">
        <v>33</v>
      </c>
      <c r="N57" s="201"/>
      <c r="O57" s="202" t="s">
        <v>33</v>
      </c>
      <c r="P57" s="203"/>
      <c r="Q57" s="201" t="s">
        <v>33</v>
      </c>
      <c r="R57" s="200"/>
      <c r="S57" s="200"/>
      <c r="T57" s="201"/>
      <c r="U57" s="200" t="s">
        <v>33</v>
      </c>
      <c r="V57" s="202"/>
      <c r="W57" s="202" t="s">
        <v>33</v>
      </c>
      <c r="X57" s="200"/>
      <c r="Y57" s="200" t="s">
        <v>33</v>
      </c>
      <c r="Z57" s="201"/>
      <c r="AA57" s="200"/>
      <c r="AB57" s="200"/>
      <c r="AC57" s="202" t="s">
        <v>33</v>
      </c>
      <c r="AD57" s="203"/>
      <c r="AE57" s="200" t="s">
        <v>37</v>
      </c>
      <c r="AF57" s="201"/>
      <c r="AG57" s="200"/>
      <c r="AH57" s="200"/>
      <c r="AI57" s="201" t="s">
        <v>33</v>
      </c>
    </row>
    <row r="58" spans="1:35" ht="18">
      <c r="A58" s="198">
        <v>427306</v>
      </c>
      <c r="B58" s="198" t="s">
        <v>321</v>
      </c>
      <c r="C58" s="207">
        <v>1202569</v>
      </c>
      <c r="D58" s="199" t="s">
        <v>323</v>
      </c>
      <c r="E58" s="201" t="s">
        <v>33</v>
      </c>
      <c r="F58" s="205"/>
      <c r="G58" s="200" t="s">
        <v>33</v>
      </c>
      <c r="H58" s="202"/>
      <c r="I58" s="203"/>
      <c r="J58" s="200"/>
      <c r="K58" s="201" t="s">
        <v>33</v>
      </c>
      <c r="L58" s="200"/>
      <c r="M58" s="200" t="s">
        <v>33</v>
      </c>
      <c r="N58" s="201"/>
      <c r="O58" s="202" t="s">
        <v>33</v>
      </c>
      <c r="P58" s="203"/>
      <c r="Q58" s="201"/>
      <c r="R58" s="200"/>
      <c r="S58" s="200" t="s">
        <v>33</v>
      </c>
      <c r="T58" s="201"/>
      <c r="U58" s="200" t="s">
        <v>33</v>
      </c>
      <c r="V58" s="202"/>
      <c r="W58" s="202" t="s">
        <v>33</v>
      </c>
      <c r="X58" s="200"/>
      <c r="Y58" s="200"/>
      <c r="Z58" s="201"/>
      <c r="AA58" s="200" t="s">
        <v>33</v>
      </c>
      <c r="AB58" s="200"/>
      <c r="AC58" s="202" t="s">
        <v>33</v>
      </c>
      <c r="AD58" s="203"/>
      <c r="AE58" s="200" t="s">
        <v>16</v>
      </c>
      <c r="AF58" s="201"/>
      <c r="AG58" s="200"/>
      <c r="AH58" s="200"/>
      <c r="AI58" s="201" t="s">
        <v>33</v>
      </c>
    </row>
    <row r="59" spans="1:35" ht="18">
      <c r="A59" s="198" t="s">
        <v>322</v>
      </c>
      <c r="B59" s="198" t="s">
        <v>295</v>
      </c>
      <c r="C59" s="197">
        <v>422294</v>
      </c>
      <c r="D59" s="199" t="s">
        <v>323</v>
      </c>
      <c r="E59" s="201" t="s">
        <v>33</v>
      </c>
      <c r="F59" s="200" t="s">
        <v>37</v>
      </c>
      <c r="G59" s="200"/>
      <c r="H59" s="202" t="s">
        <v>33</v>
      </c>
      <c r="I59" s="202"/>
      <c r="J59" s="200"/>
      <c r="K59" s="201" t="s">
        <v>33</v>
      </c>
      <c r="L59" s="200"/>
      <c r="M59" s="200"/>
      <c r="N59" s="201" t="s">
        <v>33</v>
      </c>
      <c r="O59" s="202"/>
      <c r="P59" s="202"/>
      <c r="Q59" s="201" t="s">
        <v>33</v>
      </c>
      <c r="R59" s="200"/>
      <c r="S59" s="200"/>
      <c r="T59" s="201" t="s">
        <v>33</v>
      </c>
      <c r="U59" s="200"/>
      <c r="V59" s="202"/>
      <c r="W59" s="202" t="s">
        <v>33</v>
      </c>
      <c r="X59" s="200"/>
      <c r="Y59" s="200"/>
      <c r="Z59" s="201" t="s">
        <v>33</v>
      </c>
      <c r="AA59" s="200"/>
      <c r="AB59" s="200"/>
      <c r="AC59" s="202" t="s">
        <v>33</v>
      </c>
      <c r="AD59" s="202"/>
      <c r="AE59" s="200"/>
      <c r="AF59" s="201" t="s">
        <v>33</v>
      </c>
      <c r="AG59" s="200"/>
      <c r="AH59" s="200"/>
      <c r="AI59" s="201" t="s">
        <v>33</v>
      </c>
    </row>
    <row r="62" spans="1:35" ht="23.25">
      <c r="A62" s="302" t="s">
        <v>324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</row>
    <row r="63" spans="1:35" ht="23.25">
      <c r="A63" s="304" t="s">
        <v>218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</row>
    <row r="64" spans="1:35" ht="23.25">
      <c r="A64" s="306" t="s">
        <v>325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</row>
    <row r="65" spans="1:35" ht="18.75">
      <c r="A65" s="216"/>
      <c r="B65" s="217" t="s">
        <v>326</v>
      </c>
      <c r="C65" s="217" t="s">
        <v>71</v>
      </c>
      <c r="D65" s="218" t="s">
        <v>3</v>
      </c>
      <c r="E65" s="180">
        <v>1</v>
      </c>
      <c r="F65" s="180">
        <v>2</v>
      </c>
      <c r="G65" s="180">
        <v>3</v>
      </c>
      <c r="H65" s="180">
        <v>4</v>
      </c>
      <c r="I65" s="180">
        <v>5</v>
      </c>
      <c r="J65" s="180">
        <v>6</v>
      </c>
      <c r="K65" s="180">
        <v>7</v>
      </c>
      <c r="L65" s="180">
        <v>8</v>
      </c>
      <c r="M65" s="180">
        <v>9</v>
      </c>
      <c r="N65" s="180">
        <v>10</v>
      </c>
      <c r="O65" s="180">
        <v>11</v>
      </c>
      <c r="P65" s="180">
        <v>12</v>
      </c>
      <c r="Q65" s="180">
        <v>13</v>
      </c>
      <c r="R65" s="180">
        <v>14</v>
      </c>
      <c r="S65" s="180">
        <v>15</v>
      </c>
      <c r="T65" s="180">
        <v>16</v>
      </c>
      <c r="U65" s="180">
        <v>17</v>
      </c>
      <c r="V65" s="180">
        <v>18</v>
      </c>
      <c r="W65" s="180">
        <v>19</v>
      </c>
      <c r="X65" s="180">
        <v>20</v>
      </c>
      <c r="Y65" s="180">
        <v>21</v>
      </c>
      <c r="Z65" s="180">
        <v>22</v>
      </c>
      <c r="AA65" s="180">
        <v>23</v>
      </c>
      <c r="AB65" s="180">
        <v>24</v>
      </c>
      <c r="AC65" s="180">
        <v>25</v>
      </c>
      <c r="AD65" s="180">
        <v>26</v>
      </c>
      <c r="AE65" s="180">
        <v>27</v>
      </c>
      <c r="AF65" s="180">
        <v>28</v>
      </c>
      <c r="AG65" s="180">
        <v>29</v>
      </c>
      <c r="AH65" s="180">
        <v>30</v>
      </c>
      <c r="AI65" s="180">
        <v>31</v>
      </c>
    </row>
    <row r="66" spans="1:35" ht="18.75">
      <c r="A66" s="219"/>
      <c r="B66" s="217" t="s">
        <v>220</v>
      </c>
      <c r="C66" s="217" t="s">
        <v>221</v>
      </c>
      <c r="D66" s="220"/>
      <c r="E66" s="180" t="s">
        <v>10</v>
      </c>
      <c r="F66" s="180" t="s">
        <v>11</v>
      </c>
      <c r="G66" s="180" t="s">
        <v>5</v>
      </c>
      <c r="H66" s="180" t="s">
        <v>222</v>
      </c>
      <c r="I66" s="180" t="s">
        <v>7</v>
      </c>
      <c r="J66" s="180" t="s">
        <v>8</v>
      </c>
      <c r="K66" s="180" t="s">
        <v>9</v>
      </c>
      <c r="L66" s="180" t="s">
        <v>10</v>
      </c>
      <c r="M66" s="180" t="s">
        <v>11</v>
      </c>
      <c r="N66" s="180" t="s">
        <v>5</v>
      </c>
      <c r="O66" s="180" t="s">
        <v>222</v>
      </c>
      <c r="P66" s="180" t="s">
        <v>7</v>
      </c>
      <c r="Q66" s="180" t="s">
        <v>8</v>
      </c>
      <c r="R66" s="180" t="s">
        <v>9</v>
      </c>
      <c r="S66" s="180" t="s">
        <v>10</v>
      </c>
      <c r="T66" s="180" t="s">
        <v>11</v>
      </c>
      <c r="U66" s="180" t="s">
        <v>5</v>
      </c>
      <c r="V66" s="180" t="s">
        <v>222</v>
      </c>
      <c r="W66" s="180" t="s">
        <v>7</v>
      </c>
      <c r="X66" s="180" t="s">
        <v>8</v>
      </c>
      <c r="Y66" s="180" t="s">
        <v>9</v>
      </c>
      <c r="Z66" s="180" t="s">
        <v>10</v>
      </c>
      <c r="AA66" s="180" t="s">
        <v>11</v>
      </c>
      <c r="AB66" s="180" t="s">
        <v>5</v>
      </c>
      <c r="AC66" s="180" t="s">
        <v>222</v>
      </c>
      <c r="AD66" s="180" t="s">
        <v>7</v>
      </c>
      <c r="AE66" s="180" t="s">
        <v>8</v>
      </c>
      <c r="AF66" s="180" t="s">
        <v>9</v>
      </c>
      <c r="AG66" s="180" t="s">
        <v>10</v>
      </c>
      <c r="AH66" s="180" t="s">
        <v>11</v>
      </c>
      <c r="AI66" s="180" t="s">
        <v>5</v>
      </c>
    </row>
    <row r="67" spans="1:35" ht="18">
      <c r="A67" s="221" t="s">
        <v>327</v>
      </c>
      <c r="B67" s="222" t="s">
        <v>328</v>
      </c>
      <c r="C67" s="223">
        <v>602458</v>
      </c>
      <c r="D67" s="224" t="s">
        <v>107</v>
      </c>
      <c r="E67" s="225" t="s">
        <v>329</v>
      </c>
      <c r="F67" s="200" t="s">
        <v>43</v>
      </c>
      <c r="G67" s="200"/>
      <c r="H67" s="202"/>
      <c r="I67" s="202" t="s">
        <v>43</v>
      </c>
      <c r="J67" s="200" t="s">
        <v>43</v>
      </c>
      <c r="K67" s="200"/>
      <c r="L67" s="200" t="s">
        <v>43</v>
      </c>
      <c r="M67" s="200"/>
      <c r="N67" s="204" t="s">
        <v>43</v>
      </c>
      <c r="O67" s="202" t="s">
        <v>43</v>
      </c>
      <c r="P67" s="202"/>
      <c r="Q67" s="200"/>
      <c r="R67" s="200" t="s">
        <v>43</v>
      </c>
      <c r="S67" s="200"/>
      <c r="T67" s="200"/>
      <c r="U67" s="200" t="s">
        <v>43</v>
      </c>
      <c r="V67" s="202"/>
      <c r="W67" s="202"/>
      <c r="X67" s="200" t="s">
        <v>43</v>
      </c>
      <c r="Y67" s="200"/>
      <c r="Z67" s="200"/>
      <c r="AA67" s="200" t="s">
        <v>43</v>
      </c>
      <c r="AB67" s="200"/>
      <c r="AC67" s="202"/>
      <c r="AD67" s="202" t="s">
        <v>43</v>
      </c>
      <c r="AE67" s="200"/>
      <c r="AF67" s="200"/>
      <c r="AG67" s="200" t="s">
        <v>43</v>
      </c>
      <c r="AH67" s="200"/>
      <c r="AI67" s="200"/>
    </row>
    <row r="68" spans="1:35" ht="18">
      <c r="A68" s="221" t="s">
        <v>330</v>
      </c>
      <c r="B68" s="222" t="s">
        <v>331</v>
      </c>
      <c r="C68" s="223">
        <v>491240</v>
      </c>
      <c r="D68" s="224" t="s">
        <v>107</v>
      </c>
      <c r="E68" s="200"/>
      <c r="F68" s="200" t="s">
        <v>43</v>
      </c>
      <c r="G68" s="200"/>
      <c r="H68" s="202"/>
      <c r="I68" s="202" t="s">
        <v>43</v>
      </c>
      <c r="J68" s="200" t="s">
        <v>43</v>
      </c>
      <c r="K68" s="200"/>
      <c r="L68" s="200"/>
      <c r="M68" s="200" t="s">
        <v>43</v>
      </c>
      <c r="N68" s="200"/>
      <c r="O68" s="202" t="s">
        <v>43</v>
      </c>
      <c r="P68" s="202"/>
      <c r="Q68" s="200"/>
      <c r="R68" s="200"/>
      <c r="S68" s="200" t="s">
        <v>43</v>
      </c>
      <c r="T68" s="200"/>
      <c r="U68" s="200" t="s">
        <v>43</v>
      </c>
      <c r="V68" s="202"/>
      <c r="W68" s="202"/>
      <c r="X68" s="200" t="s">
        <v>43</v>
      </c>
      <c r="Y68" s="200"/>
      <c r="Z68" s="225" t="s">
        <v>329</v>
      </c>
      <c r="AA68" s="200" t="s">
        <v>43</v>
      </c>
      <c r="AB68" s="200"/>
      <c r="AC68" s="202"/>
      <c r="AD68" s="202" t="s">
        <v>43</v>
      </c>
      <c r="AE68" s="200"/>
      <c r="AF68" s="200"/>
      <c r="AG68" s="200"/>
      <c r="AH68" s="200" t="s">
        <v>43</v>
      </c>
      <c r="AI68" s="200"/>
    </row>
    <row r="69" spans="1:35" ht="18">
      <c r="A69" s="221" t="s">
        <v>332</v>
      </c>
      <c r="B69" s="222" t="s">
        <v>333</v>
      </c>
      <c r="C69" s="223">
        <v>567433</v>
      </c>
      <c r="D69" s="224" t="s">
        <v>107</v>
      </c>
      <c r="E69" s="205"/>
      <c r="F69" s="200" t="s">
        <v>43</v>
      </c>
      <c r="G69" s="200"/>
      <c r="H69" s="202"/>
      <c r="I69" s="202" t="s">
        <v>43</v>
      </c>
      <c r="J69" s="200"/>
      <c r="K69" s="200"/>
      <c r="L69" s="200" t="s">
        <v>43</v>
      </c>
      <c r="M69" s="200"/>
      <c r="N69" s="200" t="s">
        <v>43</v>
      </c>
      <c r="O69" s="202" t="s">
        <v>43</v>
      </c>
      <c r="P69" s="202"/>
      <c r="Q69" s="200"/>
      <c r="R69" s="200" t="s">
        <v>43</v>
      </c>
      <c r="S69" s="225" t="s">
        <v>329</v>
      </c>
      <c r="T69" s="200"/>
      <c r="U69" s="200" t="s">
        <v>43</v>
      </c>
      <c r="V69" s="202"/>
      <c r="W69" s="202"/>
      <c r="X69" s="200" t="s">
        <v>43</v>
      </c>
      <c r="Y69" s="200"/>
      <c r="Z69" s="200"/>
      <c r="AA69" s="200" t="s">
        <v>43</v>
      </c>
      <c r="AB69" s="200"/>
      <c r="AC69" s="202"/>
      <c r="AD69" s="202" t="s">
        <v>43</v>
      </c>
      <c r="AE69" s="200"/>
      <c r="AF69" s="200"/>
      <c r="AG69" s="200" t="s">
        <v>43</v>
      </c>
      <c r="AH69" s="200"/>
      <c r="AI69" s="200"/>
    </row>
    <row r="70" spans="1:35" ht="18">
      <c r="A70" s="221" t="s">
        <v>334</v>
      </c>
      <c r="B70" s="222" t="s">
        <v>335</v>
      </c>
      <c r="C70" s="223">
        <v>727347</v>
      </c>
      <c r="D70" s="224" t="s">
        <v>107</v>
      </c>
      <c r="E70" s="205"/>
      <c r="F70" s="200" t="s">
        <v>43</v>
      </c>
      <c r="G70" s="200"/>
      <c r="H70" s="202"/>
      <c r="I70" s="202" t="s">
        <v>43</v>
      </c>
      <c r="J70" s="200"/>
      <c r="K70" s="200"/>
      <c r="L70" s="200" t="s">
        <v>43</v>
      </c>
      <c r="M70" s="200"/>
      <c r="N70" s="200"/>
      <c r="O70" s="202" t="s">
        <v>43</v>
      </c>
      <c r="P70" s="202"/>
      <c r="Q70" s="200"/>
      <c r="R70" s="200" t="s">
        <v>43</v>
      </c>
      <c r="S70" s="200"/>
      <c r="T70" s="200"/>
      <c r="U70" s="200" t="s">
        <v>43</v>
      </c>
      <c r="V70" s="202"/>
      <c r="W70" s="202"/>
      <c r="X70" s="200" t="s">
        <v>43</v>
      </c>
      <c r="Y70" s="225" t="s">
        <v>329</v>
      </c>
      <c r="Z70" s="200"/>
      <c r="AA70" s="200" t="s">
        <v>43</v>
      </c>
      <c r="AB70" s="200" t="s">
        <v>43</v>
      </c>
      <c r="AC70" s="202"/>
      <c r="AD70" s="202" t="s">
        <v>43</v>
      </c>
      <c r="AE70" s="200"/>
      <c r="AF70" s="200"/>
      <c r="AG70" s="200" t="s">
        <v>43</v>
      </c>
      <c r="AH70" s="200"/>
      <c r="AI70" s="200"/>
    </row>
    <row r="71" spans="1:35" ht="18">
      <c r="A71" s="221" t="s">
        <v>336</v>
      </c>
      <c r="B71" s="222" t="s">
        <v>337</v>
      </c>
      <c r="C71" s="223">
        <v>193516</v>
      </c>
      <c r="D71" s="224" t="s">
        <v>107</v>
      </c>
      <c r="E71" s="200"/>
      <c r="F71" s="200" t="s">
        <v>43</v>
      </c>
      <c r="G71" s="200"/>
      <c r="H71" s="202"/>
      <c r="I71" s="202" t="s">
        <v>43</v>
      </c>
      <c r="J71" s="200"/>
      <c r="K71" s="200"/>
      <c r="L71" s="200" t="s">
        <v>43</v>
      </c>
      <c r="M71" s="200"/>
      <c r="N71" s="200"/>
      <c r="O71" s="202" t="s">
        <v>43</v>
      </c>
      <c r="P71" s="204" t="s">
        <v>43</v>
      </c>
      <c r="Q71" s="200"/>
      <c r="R71" s="200" t="s">
        <v>43</v>
      </c>
      <c r="S71" s="200"/>
      <c r="T71" s="200" t="s">
        <v>43</v>
      </c>
      <c r="U71" s="200" t="s">
        <v>43</v>
      </c>
      <c r="V71" s="202"/>
      <c r="W71" s="202"/>
      <c r="X71" s="200" t="s">
        <v>43</v>
      </c>
      <c r="Y71" s="200"/>
      <c r="Z71" s="200"/>
      <c r="AA71" s="200" t="s">
        <v>43</v>
      </c>
      <c r="AB71" s="225" t="s">
        <v>329</v>
      </c>
      <c r="AC71" s="202"/>
      <c r="AD71" s="202" t="s">
        <v>43</v>
      </c>
      <c r="AE71" s="200"/>
      <c r="AF71" s="200"/>
      <c r="AG71" s="200" t="s">
        <v>43</v>
      </c>
      <c r="AH71" s="200"/>
      <c r="AI71" s="200"/>
    </row>
    <row r="72" spans="1:35" ht="18">
      <c r="A72" s="221">
        <v>154920</v>
      </c>
      <c r="B72" s="222" t="s">
        <v>338</v>
      </c>
      <c r="C72" s="223">
        <v>999756</v>
      </c>
      <c r="D72" s="224" t="s">
        <v>107</v>
      </c>
      <c r="E72" s="293" t="s">
        <v>339</v>
      </c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5"/>
      <c r="Y72" s="200"/>
      <c r="Z72" s="200" t="s">
        <v>43</v>
      </c>
      <c r="AA72" s="200" t="s">
        <v>43</v>
      </c>
      <c r="AB72" s="200"/>
      <c r="AC72" s="202"/>
      <c r="AD72" s="202" t="s">
        <v>43</v>
      </c>
      <c r="AE72" s="200" t="s">
        <v>44</v>
      </c>
      <c r="AF72" s="200"/>
      <c r="AG72" s="200" t="s">
        <v>43</v>
      </c>
      <c r="AH72" s="200"/>
      <c r="AI72" s="200"/>
    </row>
    <row r="73" spans="1:35" ht="18">
      <c r="A73" s="221" t="s">
        <v>340</v>
      </c>
      <c r="B73" s="222" t="s">
        <v>341</v>
      </c>
      <c r="C73" s="223">
        <v>388106</v>
      </c>
      <c r="D73" s="224" t="s">
        <v>107</v>
      </c>
      <c r="E73" s="200"/>
      <c r="F73" s="200" t="s">
        <v>43</v>
      </c>
      <c r="G73" s="200"/>
      <c r="H73" s="202"/>
      <c r="I73" s="202" t="s">
        <v>43</v>
      </c>
      <c r="J73" s="225" t="s">
        <v>329</v>
      </c>
      <c r="K73" s="200"/>
      <c r="L73" s="200" t="s">
        <v>43</v>
      </c>
      <c r="M73" s="200"/>
      <c r="N73" s="200"/>
      <c r="O73" s="202" t="s">
        <v>43</v>
      </c>
      <c r="P73" s="202"/>
      <c r="Q73" s="200"/>
      <c r="R73" s="200" t="s">
        <v>43</v>
      </c>
      <c r="S73" s="200"/>
      <c r="T73" s="200"/>
      <c r="U73" s="200" t="s">
        <v>43</v>
      </c>
      <c r="V73" s="202"/>
      <c r="W73" s="202"/>
      <c r="X73" s="200" t="s">
        <v>43</v>
      </c>
      <c r="Y73" s="200"/>
      <c r="Z73" s="200"/>
      <c r="AA73" s="200" t="s">
        <v>43</v>
      </c>
      <c r="AB73" s="200"/>
      <c r="AC73" s="202"/>
      <c r="AD73" s="202" t="s">
        <v>43</v>
      </c>
      <c r="AE73" s="200"/>
      <c r="AF73" s="200" t="s">
        <v>43</v>
      </c>
      <c r="AG73" s="200" t="s">
        <v>43</v>
      </c>
      <c r="AH73" s="200"/>
      <c r="AI73" s="200"/>
    </row>
    <row r="74" spans="1:35" ht="18">
      <c r="A74" s="221" t="s">
        <v>342</v>
      </c>
      <c r="B74" s="222" t="s">
        <v>343</v>
      </c>
      <c r="C74" s="223" t="s">
        <v>344</v>
      </c>
      <c r="D74" s="224" t="s">
        <v>107</v>
      </c>
      <c r="E74" s="200"/>
      <c r="F74" s="200" t="s">
        <v>43</v>
      </c>
      <c r="G74" s="200"/>
      <c r="H74" s="202"/>
      <c r="I74" s="202" t="s">
        <v>43</v>
      </c>
      <c r="J74" s="225" t="s">
        <v>329</v>
      </c>
      <c r="K74" s="200"/>
      <c r="L74" s="200" t="s">
        <v>43</v>
      </c>
      <c r="M74" s="200"/>
      <c r="N74" s="200" t="s">
        <v>43</v>
      </c>
      <c r="O74" s="202" t="s">
        <v>43</v>
      </c>
      <c r="P74" s="202"/>
      <c r="Q74" s="200"/>
      <c r="R74" s="200" t="s">
        <v>43</v>
      </c>
      <c r="S74" s="200"/>
      <c r="T74" s="200"/>
      <c r="U74" s="200" t="s">
        <v>43</v>
      </c>
      <c r="V74" s="202"/>
      <c r="W74" s="202"/>
      <c r="X74" s="200" t="s">
        <v>43</v>
      </c>
      <c r="Y74" s="200"/>
      <c r="Z74" s="200"/>
      <c r="AA74" s="200" t="s">
        <v>43</v>
      </c>
      <c r="AB74" s="200"/>
      <c r="AC74" s="202"/>
      <c r="AD74" s="202" t="s">
        <v>43</v>
      </c>
      <c r="AE74" s="200"/>
      <c r="AF74" s="200"/>
      <c r="AG74" s="200" t="s">
        <v>43</v>
      </c>
      <c r="AH74" s="200"/>
      <c r="AI74" s="200"/>
    </row>
    <row r="75" spans="1:35" ht="18">
      <c r="A75" s="221" t="s">
        <v>345</v>
      </c>
      <c r="B75" s="222" t="s">
        <v>346</v>
      </c>
      <c r="C75" s="223">
        <v>650059</v>
      </c>
      <c r="D75" s="224" t="s">
        <v>107</v>
      </c>
      <c r="E75" s="200"/>
      <c r="F75" s="200" t="s">
        <v>43</v>
      </c>
      <c r="G75" s="200"/>
      <c r="H75" s="202"/>
      <c r="I75" s="202" t="s">
        <v>43</v>
      </c>
      <c r="J75" s="200"/>
      <c r="K75" s="225" t="s">
        <v>329</v>
      </c>
      <c r="L75" s="200" t="s">
        <v>43</v>
      </c>
      <c r="M75" s="204" t="s">
        <v>43</v>
      </c>
      <c r="N75" s="200"/>
      <c r="O75" s="202" t="s">
        <v>43</v>
      </c>
      <c r="P75" s="202"/>
      <c r="Q75" s="200"/>
      <c r="R75" s="200" t="s">
        <v>43</v>
      </c>
      <c r="S75" s="200"/>
      <c r="T75" s="200" t="s">
        <v>43</v>
      </c>
      <c r="U75" s="200" t="s">
        <v>43</v>
      </c>
      <c r="V75" s="202"/>
      <c r="W75" s="202"/>
      <c r="X75" s="200" t="s">
        <v>43</v>
      </c>
      <c r="Y75" s="200"/>
      <c r="Z75" s="200"/>
      <c r="AA75" s="200" t="s">
        <v>43</v>
      </c>
      <c r="AB75" s="200"/>
      <c r="AC75" s="202"/>
      <c r="AD75" s="202" t="s">
        <v>43</v>
      </c>
      <c r="AE75" s="200"/>
      <c r="AF75" s="200"/>
      <c r="AG75" s="200" t="s">
        <v>43</v>
      </c>
      <c r="AH75" s="200"/>
      <c r="AI75" s="200"/>
    </row>
    <row r="76" spans="1:35" ht="18">
      <c r="A76" s="221" t="s">
        <v>347</v>
      </c>
      <c r="B76" s="222" t="s">
        <v>348</v>
      </c>
      <c r="C76" s="223">
        <v>215014</v>
      </c>
      <c r="D76" s="224" t="s">
        <v>107</v>
      </c>
      <c r="E76" s="296" t="s">
        <v>349</v>
      </c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8"/>
    </row>
    <row r="77" spans="1:35" ht="18">
      <c r="A77" s="226">
        <v>430170</v>
      </c>
      <c r="B77" s="227" t="s">
        <v>350</v>
      </c>
      <c r="C77" s="228">
        <v>543639</v>
      </c>
      <c r="D77" s="224" t="s">
        <v>107</v>
      </c>
      <c r="E77" s="200"/>
      <c r="F77" s="200" t="s">
        <v>43</v>
      </c>
      <c r="G77" s="200" t="s">
        <v>43</v>
      </c>
      <c r="H77" s="225" t="s">
        <v>329</v>
      </c>
      <c r="I77" s="202" t="s">
        <v>43</v>
      </c>
      <c r="J77" s="200"/>
      <c r="K77" s="200"/>
      <c r="L77" s="200"/>
      <c r="M77" s="214"/>
      <c r="N77" s="200"/>
      <c r="O77" s="202"/>
      <c r="P77" s="202"/>
      <c r="Q77" s="200"/>
      <c r="R77" s="200"/>
      <c r="S77" s="200"/>
      <c r="T77" s="200"/>
      <c r="U77" s="200" t="s">
        <v>43</v>
      </c>
      <c r="V77" s="202" t="s">
        <v>43</v>
      </c>
      <c r="W77" s="202"/>
      <c r="X77" s="200" t="s">
        <v>43</v>
      </c>
      <c r="Y77" s="200"/>
      <c r="Z77" s="200"/>
      <c r="AA77" s="200" t="s">
        <v>43</v>
      </c>
      <c r="AB77" s="200"/>
      <c r="AC77" s="202"/>
      <c r="AD77" s="202" t="s">
        <v>43</v>
      </c>
      <c r="AE77" s="200" t="s">
        <v>43</v>
      </c>
      <c r="AF77" s="200" t="s">
        <v>43</v>
      </c>
      <c r="AG77" s="200" t="s">
        <v>43</v>
      </c>
      <c r="AH77" s="200"/>
      <c r="AI77" s="200"/>
    </row>
    <row r="78" spans="1:35" ht="18">
      <c r="A78" s="221">
        <v>428310</v>
      </c>
      <c r="B78" s="222" t="s">
        <v>351</v>
      </c>
      <c r="C78" s="228">
        <v>332412</v>
      </c>
      <c r="D78" s="224" t="s">
        <v>107</v>
      </c>
      <c r="E78" s="200"/>
      <c r="F78" s="200" t="s">
        <v>43</v>
      </c>
      <c r="G78" s="200"/>
      <c r="H78" s="202"/>
      <c r="I78" s="202" t="s">
        <v>43</v>
      </c>
      <c r="J78" s="200"/>
      <c r="K78" s="200"/>
      <c r="L78" s="200" t="s">
        <v>43</v>
      </c>
      <c r="M78" s="200"/>
      <c r="N78" s="200"/>
      <c r="O78" s="202" t="s">
        <v>43</v>
      </c>
      <c r="P78" s="202"/>
      <c r="Q78" s="200"/>
      <c r="R78" s="200" t="s">
        <v>43</v>
      </c>
      <c r="S78" s="200"/>
      <c r="T78" s="200"/>
      <c r="U78" s="200" t="s">
        <v>43</v>
      </c>
      <c r="V78" s="202"/>
      <c r="W78" s="202"/>
      <c r="X78" s="200" t="s">
        <v>43</v>
      </c>
      <c r="Y78" s="200"/>
      <c r="Z78" s="200"/>
      <c r="AA78" s="200" t="s">
        <v>43</v>
      </c>
      <c r="AB78" s="225" t="s">
        <v>329</v>
      </c>
      <c r="AC78" s="202"/>
      <c r="AD78" s="202" t="s">
        <v>43</v>
      </c>
      <c r="AE78" s="200"/>
      <c r="AF78" s="200" t="s">
        <v>43</v>
      </c>
      <c r="AG78" s="200" t="s">
        <v>43</v>
      </c>
      <c r="AH78" s="200"/>
      <c r="AI78" s="205"/>
    </row>
    <row r="79" spans="1:35" ht="18">
      <c r="A79" s="227">
        <v>431460</v>
      </c>
      <c r="B79" s="227" t="s">
        <v>352</v>
      </c>
      <c r="C79" s="228">
        <v>333501</v>
      </c>
      <c r="D79" s="224" t="s">
        <v>107</v>
      </c>
      <c r="E79" s="200"/>
      <c r="F79" s="200"/>
      <c r="G79" s="200" t="s">
        <v>43</v>
      </c>
      <c r="H79" s="202"/>
      <c r="I79" s="202" t="s">
        <v>43</v>
      </c>
      <c r="J79" s="200"/>
      <c r="K79" s="200" t="s">
        <v>43</v>
      </c>
      <c r="L79" s="200"/>
      <c r="M79" s="200"/>
      <c r="N79" s="200"/>
      <c r="O79" s="202" t="s">
        <v>43</v>
      </c>
      <c r="P79" s="202"/>
      <c r="Q79" s="200" t="s">
        <v>43</v>
      </c>
      <c r="R79" s="200"/>
      <c r="S79" s="200"/>
      <c r="T79" s="200"/>
      <c r="U79" s="200" t="s">
        <v>43</v>
      </c>
      <c r="V79" s="202"/>
      <c r="W79" s="225" t="s">
        <v>329</v>
      </c>
      <c r="X79" s="200"/>
      <c r="Y79" s="200" t="s">
        <v>43</v>
      </c>
      <c r="Z79" s="200"/>
      <c r="AA79" s="200" t="s">
        <v>43</v>
      </c>
      <c r="AB79" s="200"/>
      <c r="AC79" s="202" t="s">
        <v>43</v>
      </c>
      <c r="AD79" s="202"/>
      <c r="AE79" s="201" t="s">
        <v>43</v>
      </c>
      <c r="AF79" s="200"/>
      <c r="AG79" s="200" t="s">
        <v>43</v>
      </c>
      <c r="AH79" s="200"/>
      <c r="AI79" s="200"/>
    </row>
    <row r="80" spans="1:35" ht="18">
      <c r="A80" s="221">
        <v>428833</v>
      </c>
      <c r="B80" s="222" t="s">
        <v>326</v>
      </c>
      <c r="C80" s="228">
        <v>739160</v>
      </c>
      <c r="D80" s="224" t="s">
        <v>107</v>
      </c>
      <c r="E80" s="200" t="s">
        <v>43</v>
      </c>
      <c r="F80" s="200"/>
      <c r="G80" s="214"/>
      <c r="H80" s="202"/>
      <c r="I80" s="202" t="s">
        <v>43</v>
      </c>
      <c r="J80" s="200"/>
      <c r="K80" s="200" t="s">
        <v>43</v>
      </c>
      <c r="L80" s="200"/>
      <c r="M80" s="200" t="s">
        <v>43</v>
      </c>
      <c r="N80" s="200"/>
      <c r="O80" s="202" t="s">
        <v>43</v>
      </c>
      <c r="P80" s="202"/>
      <c r="Q80" s="200" t="s">
        <v>43</v>
      </c>
      <c r="R80" s="200"/>
      <c r="S80" s="200" t="s">
        <v>43</v>
      </c>
      <c r="T80" s="200"/>
      <c r="U80" s="200" t="s">
        <v>43</v>
      </c>
      <c r="V80" s="202"/>
      <c r="W80" s="202" t="s">
        <v>43</v>
      </c>
      <c r="X80" s="200"/>
      <c r="Y80" s="200" t="s">
        <v>44</v>
      </c>
      <c r="Z80" s="200"/>
      <c r="AA80" s="200" t="s">
        <v>43</v>
      </c>
      <c r="AB80" s="200"/>
      <c r="AC80" s="202"/>
      <c r="AD80" s="202"/>
      <c r="AE80" s="200"/>
      <c r="AF80" s="200"/>
      <c r="AG80" s="200" t="s">
        <v>43</v>
      </c>
      <c r="AH80" s="200"/>
      <c r="AI80" s="200"/>
    </row>
    <row r="81" spans="1:35" ht="18.75">
      <c r="A81" s="216" t="s">
        <v>218</v>
      </c>
      <c r="B81" s="217" t="s">
        <v>1</v>
      </c>
      <c r="C81" s="217" t="s">
        <v>71</v>
      </c>
      <c r="D81" s="218" t="s">
        <v>3</v>
      </c>
      <c r="E81" s="180">
        <v>1</v>
      </c>
      <c r="F81" s="180">
        <v>2</v>
      </c>
      <c r="G81" s="180">
        <v>3</v>
      </c>
      <c r="H81" s="180">
        <v>4</v>
      </c>
      <c r="I81" s="180">
        <v>5</v>
      </c>
      <c r="J81" s="180">
        <v>6</v>
      </c>
      <c r="K81" s="180">
        <v>7</v>
      </c>
      <c r="L81" s="180">
        <v>8</v>
      </c>
      <c r="M81" s="180">
        <v>9</v>
      </c>
      <c r="N81" s="180">
        <v>10</v>
      </c>
      <c r="O81" s="180">
        <v>11</v>
      </c>
      <c r="P81" s="180">
        <v>12</v>
      </c>
      <c r="Q81" s="180">
        <v>13</v>
      </c>
      <c r="R81" s="180">
        <v>14</v>
      </c>
      <c r="S81" s="180">
        <v>15</v>
      </c>
      <c r="T81" s="180">
        <v>16</v>
      </c>
      <c r="U81" s="180">
        <v>17</v>
      </c>
      <c r="V81" s="180">
        <v>18</v>
      </c>
      <c r="W81" s="180">
        <v>19</v>
      </c>
      <c r="X81" s="180">
        <v>20</v>
      </c>
      <c r="Y81" s="180">
        <v>21</v>
      </c>
      <c r="Z81" s="180">
        <v>22</v>
      </c>
      <c r="AA81" s="180">
        <v>23</v>
      </c>
      <c r="AB81" s="180">
        <v>24</v>
      </c>
      <c r="AC81" s="180">
        <v>25</v>
      </c>
      <c r="AD81" s="180">
        <v>26</v>
      </c>
      <c r="AE81" s="180">
        <v>27</v>
      </c>
      <c r="AF81" s="180">
        <v>28</v>
      </c>
      <c r="AG81" s="180">
        <v>29</v>
      </c>
      <c r="AH81" s="180">
        <v>30</v>
      </c>
      <c r="AI81" s="180">
        <v>31</v>
      </c>
    </row>
    <row r="82" spans="1:35" ht="18.75">
      <c r="A82" s="219"/>
      <c r="B82" s="217" t="s">
        <v>220</v>
      </c>
      <c r="C82" s="217" t="s">
        <v>221</v>
      </c>
      <c r="D82" s="220"/>
      <c r="E82" s="180" t="s">
        <v>10</v>
      </c>
      <c r="F82" s="180" t="s">
        <v>11</v>
      </c>
      <c r="G82" s="180" t="s">
        <v>5</v>
      </c>
      <c r="H82" s="180" t="s">
        <v>6</v>
      </c>
      <c r="I82" s="180" t="s">
        <v>7</v>
      </c>
      <c r="J82" s="180" t="s">
        <v>8</v>
      </c>
      <c r="K82" s="180" t="s">
        <v>9</v>
      </c>
      <c r="L82" s="180" t="s">
        <v>10</v>
      </c>
      <c r="M82" s="180" t="s">
        <v>11</v>
      </c>
      <c r="N82" s="180" t="s">
        <v>5</v>
      </c>
      <c r="O82" s="180" t="s">
        <v>6</v>
      </c>
      <c r="P82" s="180" t="s">
        <v>7</v>
      </c>
      <c r="Q82" s="180" t="s">
        <v>8</v>
      </c>
      <c r="R82" s="180" t="s">
        <v>9</v>
      </c>
      <c r="S82" s="180" t="s">
        <v>10</v>
      </c>
      <c r="T82" s="180" t="s">
        <v>11</v>
      </c>
      <c r="U82" s="180" t="s">
        <v>5</v>
      </c>
      <c r="V82" s="180" t="s">
        <v>6</v>
      </c>
      <c r="W82" s="180" t="s">
        <v>7</v>
      </c>
      <c r="X82" s="180" t="s">
        <v>8</v>
      </c>
      <c r="Y82" s="180" t="s">
        <v>9</v>
      </c>
      <c r="Z82" s="180" t="s">
        <v>10</v>
      </c>
      <c r="AA82" s="180" t="s">
        <v>11</v>
      </c>
      <c r="AB82" s="180" t="s">
        <v>5</v>
      </c>
      <c r="AC82" s="180" t="s">
        <v>6</v>
      </c>
      <c r="AD82" s="180" t="s">
        <v>7</v>
      </c>
      <c r="AE82" s="180" t="s">
        <v>8</v>
      </c>
      <c r="AF82" s="180" t="s">
        <v>9</v>
      </c>
      <c r="AG82" s="180" t="s">
        <v>10</v>
      </c>
      <c r="AH82" s="180" t="s">
        <v>11</v>
      </c>
      <c r="AI82" s="180" t="s">
        <v>5</v>
      </c>
    </row>
    <row r="83" spans="1:35" ht="18">
      <c r="A83" s="221" t="s">
        <v>353</v>
      </c>
      <c r="B83" s="221" t="s">
        <v>354</v>
      </c>
      <c r="C83" s="200"/>
      <c r="D83" s="224" t="s">
        <v>107</v>
      </c>
      <c r="E83" s="200" t="s">
        <v>43</v>
      </c>
      <c r="F83" s="200"/>
      <c r="G83" s="200" t="s">
        <v>43</v>
      </c>
      <c r="H83" s="203"/>
      <c r="I83" s="225" t="s">
        <v>329</v>
      </c>
      <c r="J83" s="200"/>
      <c r="K83" s="200"/>
      <c r="L83" s="200"/>
      <c r="M83" s="200" t="s">
        <v>43</v>
      </c>
      <c r="N83" s="200"/>
      <c r="O83" s="202" t="s">
        <v>43</v>
      </c>
      <c r="P83" s="202"/>
      <c r="Q83" s="200"/>
      <c r="R83" s="200"/>
      <c r="S83" s="200" t="s">
        <v>43</v>
      </c>
      <c r="T83" s="200"/>
      <c r="U83" s="200" t="s">
        <v>43</v>
      </c>
      <c r="V83" s="202"/>
      <c r="W83" s="202" t="s">
        <v>43</v>
      </c>
      <c r="X83" s="200"/>
      <c r="Y83" s="200" t="s">
        <v>43</v>
      </c>
      <c r="Z83" s="200"/>
      <c r="AA83" s="200"/>
      <c r="AB83" s="200"/>
      <c r="AC83" s="202" t="s">
        <v>43</v>
      </c>
      <c r="AD83" s="202"/>
      <c r="AE83" s="200"/>
      <c r="AF83" s="200"/>
      <c r="AG83" s="200" t="s">
        <v>43</v>
      </c>
      <c r="AH83" s="200"/>
      <c r="AI83" s="200" t="s">
        <v>43</v>
      </c>
    </row>
    <row r="84" spans="1:35" ht="18">
      <c r="A84" s="221" t="s">
        <v>355</v>
      </c>
      <c r="B84" s="221" t="s">
        <v>356</v>
      </c>
      <c r="C84" s="200">
        <v>731473</v>
      </c>
      <c r="D84" s="224" t="s">
        <v>107</v>
      </c>
      <c r="E84" s="200"/>
      <c r="F84" s="200" t="s">
        <v>43</v>
      </c>
      <c r="G84" s="200" t="s">
        <v>43</v>
      </c>
      <c r="H84" s="204" t="s">
        <v>43</v>
      </c>
      <c r="I84" s="202"/>
      <c r="J84" s="200" t="s">
        <v>43</v>
      </c>
      <c r="K84" s="200"/>
      <c r="L84" s="200"/>
      <c r="M84" s="200" t="s">
        <v>43</v>
      </c>
      <c r="N84" s="200"/>
      <c r="O84" s="202"/>
      <c r="P84" s="202" t="s">
        <v>43</v>
      </c>
      <c r="Q84" s="200"/>
      <c r="R84" s="200"/>
      <c r="S84" s="200" t="s">
        <v>43</v>
      </c>
      <c r="T84" s="200"/>
      <c r="U84" s="225" t="s">
        <v>329</v>
      </c>
      <c r="V84" s="202" t="s">
        <v>43</v>
      </c>
      <c r="W84" s="202"/>
      <c r="X84" s="200"/>
      <c r="Y84" s="200" t="s">
        <v>43</v>
      </c>
      <c r="Z84" s="200"/>
      <c r="AA84" s="200"/>
      <c r="AB84" s="200" t="s">
        <v>43</v>
      </c>
      <c r="AC84" s="202"/>
      <c r="AD84" s="202"/>
      <c r="AE84" s="200" t="s">
        <v>43</v>
      </c>
      <c r="AF84" s="200"/>
      <c r="AG84" s="200"/>
      <c r="AH84" s="200" t="s">
        <v>43</v>
      </c>
      <c r="AI84" s="200"/>
    </row>
    <row r="85" spans="1:35" ht="18">
      <c r="A85" s="221" t="s">
        <v>357</v>
      </c>
      <c r="B85" s="229" t="s">
        <v>358</v>
      </c>
      <c r="C85" s="200">
        <v>324020</v>
      </c>
      <c r="D85" s="224" t="s">
        <v>107</v>
      </c>
      <c r="E85" s="200"/>
      <c r="F85" s="200" t="s">
        <v>43</v>
      </c>
      <c r="G85" s="200" t="s">
        <v>43</v>
      </c>
      <c r="H85" s="202"/>
      <c r="I85" s="230"/>
      <c r="J85" s="200" t="s">
        <v>43</v>
      </c>
      <c r="K85" s="200"/>
      <c r="L85" s="200"/>
      <c r="M85" s="200" t="s">
        <v>43</v>
      </c>
      <c r="N85" s="200"/>
      <c r="O85" s="202"/>
      <c r="P85" s="202" t="s">
        <v>43</v>
      </c>
      <c r="Q85" s="200"/>
      <c r="R85" s="200"/>
      <c r="S85" s="200" t="s">
        <v>43</v>
      </c>
      <c r="T85" s="200" t="s">
        <v>44</v>
      </c>
      <c r="U85" s="200"/>
      <c r="V85" s="202" t="s">
        <v>43</v>
      </c>
      <c r="W85" s="202"/>
      <c r="X85" s="200"/>
      <c r="Y85" s="200" t="s">
        <v>43</v>
      </c>
      <c r="Z85" s="200"/>
      <c r="AA85" s="200"/>
      <c r="AB85" s="200" t="s">
        <v>43</v>
      </c>
      <c r="AC85" s="202"/>
      <c r="AD85" s="202"/>
      <c r="AE85" s="200" t="s">
        <v>43</v>
      </c>
      <c r="AF85" s="200"/>
      <c r="AG85" s="200"/>
      <c r="AH85" s="200" t="s">
        <v>43</v>
      </c>
      <c r="AI85" s="200"/>
    </row>
    <row r="86" spans="1:35" ht="18">
      <c r="A86" s="221" t="s">
        <v>359</v>
      </c>
      <c r="B86" s="221" t="s">
        <v>360</v>
      </c>
      <c r="C86" s="200">
        <v>731519</v>
      </c>
      <c r="D86" s="224" t="s">
        <v>107</v>
      </c>
      <c r="E86" s="200"/>
      <c r="F86" s="200"/>
      <c r="G86" s="200" t="s">
        <v>43</v>
      </c>
      <c r="H86" s="202"/>
      <c r="I86" s="202"/>
      <c r="J86" s="200" t="s">
        <v>43</v>
      </c>
      <c r="K86" s="200" t="s">
        <v>43</v>
      </c>
      <c r="L86" s="200"/>
      <c r="M86" s="200" t="s">
        <v>43</v>
      </c>
      <c r="N86" s="200"/>
      <c r="O86" s="202"/>
      <c r="P86" s="202" t="s">
        <v>43</v>
      </c>
      <c r="Q86" s="200"/>
      <c r="R86" s="200"/>
      <c r="S86" s="200" t="s">
        <v>43</v>
      </c>
      <c r="T86" s="200" t="s">
        <v>44</v>
      </c>
      <c r="U86" s="200"/>
      <c r="V86" s="202" t="s">
        <v>43</v>
      </c>
      <c r="W86" s="202"/>
      <c r="X86" s="200"/>
      <c r="Y86" s="200" t="s">
        <v>43</v>
      </c>
      <c r="Z86" s="200"/>
      <c r="AA86" s="200"/>
      <c r="AB86" s="200" t="s">
        <v>43</v>
      </c>
      <c r="AC86" s="202"/>
      <c r="AD86" s="202"/>
      <c r="AE86" s="200" t="s">
        <v>43</v>
      </c>
      <c r="AF86" s="200"/>
      <c r="AG86" s="200"/>
      <c r="AH86" s="200" t="s">
        <v>43</v>
      </c>
      <c r="AI86" s="200"/>
    </row>
    <row r="87" spans="1:35" ht="18">
      <c r="A87" s="221" t="s">
        <v>361</v>
      </c>
      <c r="B87" s="221" t="s">
        <v>362</v>
      </c>
      <c r="C87" s="200">
        <v>408802</v>
      </c>
      <c r="D87" s="224" t="s">
        <v>107</v>
      </c>
      <c r="E87" s="200" t="s">
        <v>43</v>
      </c>
      <c r="F87" s="200"/>
      <c r="G87" s="200" t="s">
        <v>43</v>
      </c>
      <c r="H87" s="202"/>
      <c r="I87" s="202"/>
      <c r="J87" s="293" t="s">
        <v>363</v>
      </c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5"/>
      <c r="AD87" s="202"/>
      <c r="AE87" s="200" t="s">
        <v>43</v>
      </c>
      <c r="AF87" s="200"/>
      <c r="AG87" s="200"/>
      <c r="AH87" s="200"/>
      <c r="AI87" s="200" t="s">
        <v>43</v>
      </c>
    </row>
    <row r="88" spans="1:35" ht="18">
      <c r="A88" s="221" t="s">
        <v>364</v>
      </c>
      <c r="B88" s="221" t="s">
        <v>365</v>
      </c>
      <c r="C88" s="200">
        <v>530322</v>
      </c>
      <c r="D88" s="224" t="s">
        <v>107</v>
      </c>
      <c r="E88" s="200"/>
      <c r="F88" s="225" t="s">
        <v>329</v>
      </c>
      <c r="G88" s="200" t="s">
        <v>43</v>
      </c>
      <c r="H88" s="202"/>
      <c r="I88" s="202"/>
      <c r="J88" s="200" t="s">
        <v>43</v>
      </c>
      <c r="K88" s="200"/>
      <c r="L88" s="200" t="s">
        <v>43</v>
      </c>
      <c r="M88" s="200" t="s">
        <v>43</v>
      </c>
      <c r="N88" s="200"/>
      <c r="O88" s="202"/>
      <c r="P88" s="202" t="s">
        <v>43</v>
      </c>
      <c r="Q88" s="200"/>
      <c r="R88" s="200"/>
      <c r="S88" s="200" t="s">
        <v>43</v>
      </c>
      <c r="T88" s="200"/>
      <c r="U88" s="200"/>
      <c r="V88" s="202" t="s">
        <v>43</v>
      </c>
      <c r="W88" s="202"/>
      <c r="X88" s="200"/>
      <c r="Y88" s="200" t="s">
        <v>43</v>
      </c>
      <c r="Z88" s="200"/>
      <c r="AA88" s="200"/>
      <c r="AB88" s="200" t="s">
        <v>43</v>
      </c>
      <c r="AC88" s="202"/>
      <c r="AD88" s="202"/>
      <c r="AE88" s="200" t="s">
        <v>43</v>
      </c>
      <c r="AF88" s="200"/>
      <c r="AG88" s="200"/>
      <c r="AH88" s="200" t="s">
        <v>43</v>
      </c>
      <c r="AI88" s="200"/>
    </row>
    <row r="89" spans="1:35" ht="18">
      <c r="A89" s="221" t="s">
        <v>366</v>
      </c>
      <c r="B89" s="221" t="s">
        <v>367</v>
      </c>
      <c r="C89" s="200">
        <v>698638</v>
      </c>
      <c r="D89" s="224" t="s">
        <v>107</v>
      </c>
      <c r="E89" s="200"/>
      <c r="F89" s="200"/>
      <c r="G89" s="200" t="s">
        <v>43</v>
      </c>
      <c r="H89" s="204" t="s">
        <v>43</v>
      </c>
      <c r="I89" s="202"/>
      <c r="J89" s="200" t="s">
        <v>43</v>
      </c>
      <c r="K89" s="200"/>
      <c r="L89" s="200"/>
      <c r="M89" s="200" t="s">
        <v>43</v>
      </c>
      <c r="N89" s="200" t="s">
        <v>43</v>
      </c>
      <c r="O89" s="202"/>
      <c r="P89" s="202" t="s">
        <v>43</v>
      </c>
      <c r="Q89" s="225" t="s">
        <v>329</v>
      </c>
      <c r="R89" s="200"/>
      <c r="S89" s="200" t="s">
        <v>43</v>
      </c>
      <c r="T89" s="200"/>
      <c r="U89" s="200"/>
      <c r="V89" s="202" t="s">
        <v>43</v>
      </c>
      <c r="W89" s="202"/>
      <c r="X89" s="200"/>
      <c r="Y89" s="200" t="s">
        <v>43</v>
      </c>
      <c r="Z89" s="200"/>
      <c r="AA89" s="200"/>
      <c r="AB89" s="200" t="s">
        <v>43</v>
      </c>
      <c r="AC89" s="204" t="s">
        <v>44</v>
      </c>
      <c r="AD89" s="202"/>
      <c r="AE89" s="200" t="s">
        <v>43</v>
      </c>
      <c r="AF89" s="200"/>
      <c r="AG89" s="200"/>
      <c r="AH89" s="200" t="s">
        <v>43</v>
      </c>
      <c r="AI89" s="200"/>
    </row>
    <row r="90" spans="1:35" ht="18">
      <c r="A90" s="221">
        <v>162515</v>
      </c>
      <c r="B90" s="221" t="s">
        <v>368</v>
      </c>
      <c r="C90" s="200">
        <v>1189571</v>
      </c>
      <c r="D90" s="224" t="s">
        <v>107</v>
      </c>
      <c r="E90" s="200"/>
      <c r="F90" s="200"/>
      <c r="G90" s="200" t="s">
        <v>43</v>
      </c>
      <c r="H90" s="202" t="s">
        <v>43</v>
      </c>
      <c r="I90" s="202"/>
      <c r="J90" s="200" t="s">
        <v>43</v>
      </c>
      <c r="K90" s="200"/>
      <c r="L90" s="214"/>
      <c r="M90" s="208" t="s">
        <v>206</v>
      </c>
      <c r="N90" s="208" t="s">
        <v>206</v>
      </c>
      <c r="O90" s="202"/>
      <c r="P90" s="202"/>
      <c r="Q90" s="200"/>
      <c r="R90" s="200"/>
      <c r="S90" s="200" t="s">
        <v>43</v>
      </c>
      <c r="T90" s="200"/>
      <c r="U90" s="200"/>
      <c r="V90" s="202" t="s">
        <v>43</v>
      </c>
      <c r="W90" s="202"/>
      <c r="X90" s="201" t="s">
        <v>43</v>
      </c>
      <c r="Y90" s="200" t="s">
        <v>43</v>
      </c>
      <c r="Z90" s="200"/>
      <c r="AA90" s="200"/>
      <c r="AB90" s="200" t="s">
        <v>43</v>
      </c>
      <c r="AC90" s="202"/>
      <c r="AD90" s="202"/>
      <c r="AE90" s="293" t="s">
        <v>369</v>
      </c>
      <c r="AF90" s="294"/>
      <c r="AG90" s="294"/>
      <c r="AH90" s="294"/>
      <c r="AI90" s="295"/>
    </row>
    <row r="91" spans="1:35" ht="18">
      <c r="A91" s="221" t="s">
        <v>370</v>
      </c>
      <c r="B91" s="221" t="s">
        <v>371</v>
      </c>
      <c r="C91" s="200">
        <v>731501</v>
      </c>
      <c r="D91" s="224" t="s">
        <v>107</v>
      </c>
      <c r="E91" s="200"/>
      <c r="F91" s="200"/>
      <c r="G91" s="200" t="s">
        <v>43</v>
      </c>
      <c r="H91" s="204" t="s">
        <v>43</v>
      </c>
      <c r="I91" s="202"/>
      <c r="J91" s="200" t="s">
        <v>43</v>
      </c>
      <c r="K91" s="200"/>
      <c r="L91" s="200" t="s">
        <v>43</v>
      </c>
      <c r="M91" s="200" t="s">
        <v>43</v>
      </c>
      <c r="N91" s="200"/>
      <c r="O91" s="202"/>
      <c r="P91" s="202" t="s">
        <v>43</v>
      </c>
      <c r="Q91" s="200"/>
      <c r="R91" s="225" t="s">
        <v>329</v>
      </c>
      <c r="S91" s="200"/>
      <c r="T91" s="200"/>
      <c r="U91" s="200"/>
      <c r="V91" s="202" t="s">
        <v>43</v>
      </c>
      <c r="W91" s="202"/>
      <c r="X91" s="200" t="s">
        <v>43</v>
      </c>
      <c r="Y91" s="200" t="s">
        <v>43</v>
      </c>
      <c r="Z91" s="200"/>
      <c r="AA91" s="200"/>
      <c r="AB91" s="200" t="s">
        <v>43</v>
      </c>
      <c r="AC91" s="202"/>
      <c r="AD91" s="202"/>
      <c r="AE91" s="200" t="s">
        <v>43</v>
      </c>
      <c r="AF91" s="200"/>
      <c r="AG91" s="200"/>
      <c r="AH91" s="200" t="s">
        <v>43</v>
      </c>
      <c r="AI91" s="200"/>
    </row>
    <row r="92" spans="1:35" ht="18">
      <c r="A92" s="221" t="s">
        <v>372</v>
      </c>
      <c r="B92" s="221" t="s">
        <v>373</v>
      </c>
      <c r="C92" s="200">
        <v>675643</v>
      </c>
      <c r="D92" s="224" t="s">
        <v>107</v>
      </c>
      <c r="E92" s="296" t="s">
        <v>374</v>
      </c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8"/>
      <c r="T92" s="200" t="s">
        <v>43</v>
      </c>
      <c r="U92" s="200"/>
      <c r="V92" s="202" t="s">
        <v>43</v>
      </c>
      <c r="W92" s="202"/>
      <c r="X92" s="200"/>
      <c r="Y92" s="200" t="s">
        <v>43</v>
      </c>
      <c r="Z92" s="200"/>
      <c r="AA92" s="200"/>
      <c r="AB92" s="200" t="s">
        <v>43</v>
      </c>
      <c r="AC92" s="202"/>
      <c r="AD92" s="202"/>
      <c r="AE92" s="200" t="s">
        <v>43</v>
      </c>
      <c r="AF92" s="200"/>
      <c r="AG92" s="200"/>
      <c r="AH92" s="200" t="s">
        <v>43</v>
      </c>
      <c r="AI92" s="200"/>
    </row>
    <row r="93" spans="1:35" ht="18">
      <c r="A93" s="221" t="s">
        <v>375</v>
      </c>
      <c r="B93" s="221" t="s">
        <v>376</v>
      </c>
      <c r="C93" s="200">
        <v>64760</v>
      </c>
      <c r="D93" s="224" t="s">
        <v>107</v>
      </c>
      <c r="E93" s="200"/>
      <c r="F93" s="200"/>
      <c r="G93" s="200" t="s">
        <v>43</v>
      </c>
      <c r="H93" s="204" t="s">
        <v>44</v>
      </c>
      <c r="I93" s="202"/>
      <c r="J93" s="200" t="s">
        <v>43</v>
      </c>
      <c r="K93" s="200"/>
      <c r="L93" s="214"/>
      <c r="M93" s="200" t="s">
        <v>43</v>
      </c>
      <c r="N93" s="200"/>
      <c r="O93" s="225" t="s">
        <v>329</v>
      </c>
      <c r="P93" s="202" t="s">
        <v>43</v>
      </c>
      <c r="Q93" s="200"/>
      <c r="R93" s="200"/>
      <c r="S93" s="200" t="s">
        <v>43</v>
      </c>
      <c r="T93" s="200"/>
      <c r="U93" s="200"/>
      <c r="V93" s="202" t="s">
        <v>43</v>
      </c>
      <c r="W93" s="204" t="s">
        <v>44</v>
      </c>
      <c r="X93" s="200"/>
      <c r="Y93" s="200" t="s">
        <v>43</v>
      </c>
      <c r="Z93" s="200"/>
      <c r="AA93" s="200"/>
      <c r="AB93" s="200" t="s">
        <v>43</v>
      </c>
      <c r="AC93" s="204" t="s">
        <v>44</v>
      </c>
      <c r="AD93" s="202"/>
      <c r="AE93" s="200" t="s">
        <v>43</v>
      </c>
      <c r="AF93" s="200" t="s">
        <v>43</v>
      </c>
      <c r="AG93" s="205"/>
      <c r="AH93" s="200" t="s">
        <v>43</v>
      </c>
      <c r="AI93" s="205"/>
    </row>
    <row r="94" spans="1:35" ht="18">
      <c r="A94" s="221" t="s">
        <v>377</v>
      </c>
      <c r="B94" s="221" t="s">
        <v>378</v>
      </c>
      <c r="C94" s="200">
        <v>458061</v>
      </c>
      <c r="D94" s="224" t="s">
        <v>107</v>
      </c>
      <c r="E94" s="225" t="s">
        <v>329</v>
      </c>
      <c r="F94" s="200"/>
      <c r="G94" s="200"/>
      <c r="H94" s="202"/>
      <c r="I94" s="202"/>
      <c r="J94" s="200" t="s">
        <v>43</v>
      </c>
      <c r="K94" s="200"/>
      <c r="L94" s="200" t="s">
        <v>43</v>
      </c>
      <c r="M94" s="200" t="s">
        <v>43</v>
      </c>
      <c r="N94" s="214"/>
      <c r="O94" s="202" t="s">
        <v>43</v>
      </c>
      <c r="P94" s="202" t="s">
        <v>43</v>
      </c>
      <c r="Q94" s="200"/>
      <c r="R94" s="200" t="s">
        <v>43</v>
      </c>
      <c r="S94" s="200" t="s">
        <v>43</v>
      </c>
      <c r="T94" s="200"/>
      <c r="U94" s="200" t="s">
        <v>43</v>
      </c>
      <c r="V94" s="202"/>
      <c r="W94" s="204" t="s">
        <v>44</v>
      </c>
      <c r="X94" s="200"/>
      <c r="Y94" s="200" t="s">
        <v>43</v>
      </c>
      <c r="Z94" s="200"/>
      <c r="AA94" s="200"/>
      <c r="AB94" s="200" t="s">
        <v>43</v>
      </c>
      <c r="AC94" s="202"/>
      <c r="AD94" s="202"/>
      <c r="AE94" s="200"/>
      <c r="AF94" s="200"/>
      <c r="AG94" s="200"/>
      <c r="AH94" s="200" t="s">
        <v>43</v>
      </c>
      <c r="AI94" s="200"/>
    </row>
    <row r="95" spans="1:35" ht="18">
      <c r="A95" s="221" t="s">
        <v>379</v>
      </c>
      <c r="B95" s="221" t="s">
        <v>380</v>
      </c>
      <c r="C95" s="200">
        <v>657849</v>
      </c>
      <c r="D95" s="224" t="s">
        <v>107</v>
      </c>
      <c r="E95" s="200"/>
      <c r="F95" s="200" t="s">
        <v>43</v>
      </c>
      <c r="G95" s="200"/>
      <c r="H95" s="202"/>
      <c r="I95" s="204" t="s">
        <v>44</v>
      </c>
      <c r="J95" s="200" t="s">
        <v>43</v>
      </c>
      <c r="K95" s="200"/>
      <c r="L95" s="225" t="s">
        <v>329</v>
      </c>
      <c r="M95" s="200" t="s">
        <v>43</v>
      </c>
      <c r="N95" s="200"/>
      <c r="O95" s="202"/>
      <c r="P95" s="202" t="s">
        <v>43</v>
      </c>
      <c r="Q95" s="200"/>
      <c r="R95" s="200"/>
      <c r="S95" s="200" t="s">
        <v>43</v>
      </c>
      <c r="T95" s="200"/>
      <c r="U95" s="200"/>
      <c r="V95" s="202"/>
      <c r="W95" s="202" t="s">
        <v>43</v>
      </c>
      <c r="X95" s="200"/>
      <c r="Y95" s="200" t="s">
        <v>43</v>
      </c>
      <c r="Z95" s="200"/>
      <c r="AA95" s="200" t="s">
        <v>43</v>
      </c>
      <c r="AB95" s="200"/>
      <c r="AC95" s="202"/>
      <c r="AD95" s="204" t="s">
        <v>43</v>
      </c>
      <c r="AE95" s="200" t="s">
        <v>43</v>
      </c>
      <c r="AF95" s="200"/>
      <c r="AG95" s="200" t="s">
        <v>43</v>
      </c>
      <c r="AH95" s="200" t="s">
        <v>43</v>
      </c>
      <c r="AI95" s="200"/>
    </row>
    <row r="96" spans="1:35" ht="18">
      <c r="A96" s="221" t="s">
        <v>381</v>
      </c>
      <c r="B96" s="221" t="s">
        <v>382</v>
      </c>
      <c r="C96" s="200">
        <v>106143</v>
      </c>
      <c r="D96" s="224" t="s">
        <v>107</v>
      </c>
      <c r="E96" s="200"/>
      <c r="F96" s="200"/>
      <c r="G96" s="200" t="s">
        <v>43</v>
      </c>
      <c r="H96" s="202"/>
      <c r="I96" s="202"/>
      <c r="J96" s="200" t="s">
        <v>43</v>
      </c>
      <c r="K96" s="200"/>
      <c r="L96" s="200"/>
      <c r="M96" s="200" t="s">
        <v>43</v>
      </c>
      <c r="N96" s="204" t="s">
        <v>43</v>
      </c>
      <c r="O96" s="202"/>
      <c r="P96" s="202" t="s">
        <v>43</v>
      </c>
      <c r="Q96" s="200"/>
      <c r="R96" s="225" t="s">
        <v>329</v>
      </c>
      <c r="S96" s="200" t="s">
        <v>43</v>
      </c>
      <c r="T96" s="200"/>
      <c r="U96" s="200"/>
      <c r="V96" s="202" t="s">
        <v>43</v>
      </c>
      <c r="W96" s="202"/>
      <c r="X96" s="200" t="s">
        <v>43</v>
      </c>
      <c r="Y96" s="200" t="s">
        <v>43</v>
      </c>
      <c r="Z96" s="200"/>
      <c r="AA96" s="205"/>
      <c r="AB96" s="200" t="s">
        <v>43</v>
      </c>
      <c r="AC96" s="202"/>
      <c r="AD96" s="202"/>
      <c r="AE96" s="200" t="s">
        <v>43</v>
      </c>
      <c r="AF96" s="200"/>
      <c r="AG96" s="200"/>
      <c r="AH96" s="200" t="s">
        <v>43</v>
      </c>
      <c r="AI96" s="200"/>
    </row>
    <row r="97" spans="1:35" ht="18.75">
      <c r="A97" s="216" t="s">
        <v>218</v>
      </c>
      <c r="B97" s="217" t="s">
        <v>1</v>
      </c>
      <c r="C97" s="217" t="s">
        <v>71</v>
      </c>
      <c r="D97" s="218" t="s">
        <v>3</v>
      </c>
      <c r="E97" s="180">
        <v>1</v>
      </c>
      <c r="F97" s="180">
        <v>2</v>
      </c>
      <c r="G97" s="180">
        <v>3</v>
      </c>
      <c r="H97" s="180">
        <v>4</v>
      </c>
      <c r="I97" s="180">
        <v>5</v>
      </c>
      <c r="J97" s="180">
        <v>6</v>
      </c>
      <c r="K97" s="180">
        <v>7</v>
      </c>
      <c r="L97" s="180">
        <v>8</v>
      </c>
      <c r="M97" s="180">
        <v>9</v>
      </c>
      <c r="N97" s="180">
        <v>10</v>
      </c>
      <c r="O97" s="180">
        <v>11</v>
      </c>
      <c r="P97" s="180">
        <v>12</v>
      </c>
      <c r="Q97" s="180">
        <v>13</v>
      </c>
      <c r="R97" s="180">
        <v>14</v>
      </c>
      <c r="S97" s="180">
        <v>15</v>
      </c>
      <c r="T97" s="180">
        <v>16</v>
      </c>
      <c r="U97" s="180">
        <v>17</v>
      </c>
      <c r="V97" s="180">
        <v>18</v>
      </c>
      <c r="W97" s="180">
        <v>19</v>
      </c>
      <c r="X97" s="180">
        <v>20</v>
      </c>
      <c r="Y97" s="180">
        <v>21</v>
      </c>
      <c r="Z97" s="180">
        <v>22</v>
      </c>
      <c r="AA97" s="180">
        <v>23</v>
      </c>
      <c r="AB97" s="180">
        <v>24</v>
      </c>
      <c r="AC97" s="180">
        <v>25</v>
      </c>
      <c r="AD97" s="180">
        <v>26</v>
      </c>
      <c r="AE97" s="180">
        <v>27</v>
      </c>
      <c r="AF97" s="180">
        <v>28</v>
      </c>
      <c r="AG97" s="180">
        <v>29</v>
      </c>
      <c r="AH97" s="180">
        <v>30</v>
      </c>
      <c r="AI97" s="180">
        <v>31</v>
      </c>
    </row>
    <row r="98" spans="1:35" ht="18.75">
      <c r="A98" s="219"/>
      <c r="B98" s="217" t="s">
        <v>220</v>
      </c>
      <c r="C98" s="217" t="s">
        <v>221</v>
      </c>
      <c r="D98" s="220"/>
      <c r="E98" s="180" t="s">
        <v>10</v>
      </c>
      <c r="F98" s="180" t="s">
        <v>11</v>
      </c>
      <c r="G98" s="180" t="s">
        <v>5</v>
      </c>
      <c r="H98" s="180" t="s">
        <v>6</v>
      </c>
      <c r="I98" s="180" t="s">
        <v>7</v>
      </c>
      <c r="J98" s="180" t="s">
        <v>8</v>
      </c>
      <c r="K98" s="180" t="s">
        <v>9</v>
      </c>
      <c r="L98" s="180" t="s">
        <v>10</v>
      </c>
      <c r="M98" s="180" t="s">
        <v>11</v>
      </c>
      <c r="N98" s="180" t="s">
        <v>5</v>
      </c>
      <c r="O98" s="180" t="s">
        <v>6</v>
      </c>
      <c r="P98" s="180" t="s">
        <v>7</v>
      </c>
      <c r="Q98" s="180" t="s">
        <v>8</v>
      </c>
      <c r="R98" s="180" t="s">
        <v>9</v>
      </c>
      <c r="S98" s="180" t="s">
        <v>10</v>
      </c>
      <c r="T98" s="180" t="s">
        <v>11</v>
      </c>
      <c r="U98" s="180" t="s">
        <v>5</v>
      </c>
      <c r="V98" s="180" t="s">
        <v>6</v>
      </c>
      <c r="W98" s="180" t="s">
        <v>7</v>
      </c>
      <c r="X98" s="180" t="s">
        <v>8</v>
      </c>
      <c r="Y98" s="180" t="s">
        <v>9</v>
      </c>
      <c r="Z98" s="180" t="s">
        <v>10</v>
      </c>
      <c r="AA98" s="180" t="s">
        <v>11</v>
      </c>
      <c r="AB98" s="180" t="s">
        <v>5</v>
      </c>
      <c r="AC98" s="180" t="s">
        <v>6</v>
      </c>
      <c r="AD98" s="180" t="s">
        <v>7</v>
      </c>
      <c r="AE98" s="180" t="s">
        <v>8</v>
      </c>
      <c r="AF98" s="180" t="s">
        <v>9</v>
      </c>
      <c r="AG98" s="180" t="s">
        <v>10</v>
      </c>
      <c r="AH98" s="180" t="s">
        <v>11</v>
      </c>
      <c r="AI98" s="180" t="s">
        <v>5</v>
      </c>
    </row>
    <row r="99" spans="1:35" ht="18">
      <c r="A99" s="221" t="s">
        <v>383</v>
      </c>
      <c r="B99" s="221" t="s">
        <v>384</v>
      </c>
      <c r="C99" s="200">
        <v>902950</v>
      </c>
      <c r="D99" s="224" t="s">
        <v>107</v>
      </c>
      <c r="E99" s="296" t="s">
        <v>385</v>
      </c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8"/>
      <c r="V99" s="202"/>
      <c r="W99" s="202" t="s">
        <v>43</v>
      </c>
      <c r="X99" s="200"/>
      <c r="Y99" s="200"/>
      <c r="Z99" s="200" t="s">
        <v>43</v>
      </c>
      <c r="AA99" s="200"/>
      <c r="AB99" s="200"/>
      <c r="AC99" s="202" t="s">
        <v>43</v>
      </c>
      <c r="AD99" s="202"/>
      <c r="AE99" s="200"/>
      <c r="AF99" s="200" t="s">
        <v>43</v>
      </c>
      <c r="AG99" s="200"/>
      <c r="AH99" s="200"/>
      <c r="AI99" s="200" t="s">
        <v>43</v>
      </c>
    </row>
    <row r="100" spans="1:35" ht="18">
      <c r="A100" s="221" t="s">
        <v>386</v>
      </c>
      <c r="B100" s="221" t="s">
        <v>387</v>
      </c>
      <c r="C100" s="200">
        <v>668663</v>
      </c>
      <c r="D100" s="224" t="s">
        <v>107</v>
      </c>
      <c r="E100" s="200" t="s">
        <v>43</v>
      </c>
      <c r="F100" s="200"/>
      <c r="G100" s="200"/>
      <c r="H100" s="202" t="s">
        <v>43</v>
      </c>
      <c r="I100" s="202"/>
      <c r="J100" s="200"/>
      <c r="K100" s="200" t="s">
        <v>43</v>
      </c>
      <c r="L100" s="200"/>
      <c r="M100" s="200"/>
      <c r="N100" s="200" t="s">
        <v>43</v>
      </c>
      <c r="O100" s="202"/>
      <c r="P100" s="202"/>
      <c r="Q100" s="200" t="s">
        <v>43</v>
      </c>
      <c r="R100" s="225" t="s">
        <v>329</v>
      </c>
      <c r="S100" s="200"/>
      <c r="T100" s="200" t="s">
        <v>43</v>
      </c>
      <c r="U100" s="200"/>
      <c r="V100" s="202"/>
      <c r="W100" s="202" t="s">
        <v>43</v>
      </c>
      <c r="X100" s="200"/>
      <c r="Y100" s="200"/>
      <c r="Z100" s="200" t="s">
        <v>43</v>
      </c>
      <c r="AA100" s="200"/>
      <c r="AB100" s="200"/>
      <c r="AC100" s="202" t="s">
        <v>43</v>
      </c>
      <c r="AD100" s="202"/>
      <c r="AE100" s="200"/>
      <c r="AF100" s="200" t="s">
        <v>43</v>
      </c>
      <c r="AG100" s="200"/>
      <c r="AH100" s="200"/>
      <c r="AI100" s="200" t="s">
        <v>43</v>
      </c>
    </row>
    <row r="101" spans="1:35" ht="18">
      <c r="A101" s="221" t="s">
        <v>388</v>
      </c>
      <c r="B101" s="221" t="s">
        <v>389</v>
      </c>
      <c r="C101" s="200">
        <v>612911</v>
      </c>
      <c r="D101" s="224" t="s">
        <v>107</v>
      </c>
      <c r="E101" s="293" t="s">
        <v>390</v>
      </c>
      <c r="F101" s="294"/>
      <c r="G101" s="294"/>
      <c r="H101" s="294"/>
      <c r="I101" s="294"/>
      <c r="J101" s="294"/>
      <c r="K101" s="294"/>
      <c r="L101" s="294"/>
      <c r="M101" s="294"/>
      <c r="N101" s="294"/>
      <c r="O101" s="295"/>
      <c r="P101" s="202"/>
      <c r="Q101" s="200" t="s">
        <v>43</v>
      </c>
      <c r="R101" s="225" t="s">
        <v>329</v>
      </c>
      <c r="S101" s="200"/>
      <c r="T101" s="200" t="s">
        <v>43</v>
      </c>
      <c r="U101" s="200"/>
      <c r="V101" s="202" t="s">
        <v>43</v>
      </c>
      <c r="W101" s="202"/>
      <c r="X101" s="200"/>
      <c r="Y101" s="200"/>
      <c r="Z101" s="200" t="s">
        <v>43</v>
      </c>
      <c r="AA101" s="200"/>
      <c r="AB101" s="200"/>
      <c r="AC101" s="202" t="s">
        <v>43</v>
      </c>
      <c r="AD101" s="204" t="s">
        <v>43</v>
      </c>
      <c r="AE101" s="200"/>
      <c r="AF101" s="200"/>
      <c r="AG101" s="200"/>
      <c r="AH101" s="200" t="s">
        <v>43</v>
      </c>
      <c r="AI101" s="200" t="s">
        <v>43</v>
      </c>
    </row>
    <row r="102" spans="1:35" ht="18">
      <c r="A102" s="221">
        <v>426750</v>
      </c>
      <c r="B102" s="221" t="s">
        <v>391</v>
      </c>
      <c r="C102" s="200">
        <v>645855</v>
      </c>
      <c r="D102" s="224"/>
      <c r="E102" s="201" t="s">
        <v>44</v>
      </c>
      <c r="F102" s="201"/>
      <c r="G102" s="201" t="s">
        <v>43</v>
      </c>
      <c r="H102" s="202"/>
      <c r="I102" s="202"/>
      <c r="J102" s="201"/>
      <c r="K102" s="201" t="s">
        <v>43</v>
      </c>
      <c r="L102" s="201"/>
      <c r="M102" s="201" t="s">
        <v>43</v>
      </c>
      <c r="N102" s="201"/>
      <c r="O102" s="202"/>
      <c r="P102" s="202"/>
      <c r="Q102" s="200" t="s">
        <v>43</v>
      </c>
      <c r="R102" s="214"/>
      <c r="S102" s="200"/>
      <c r="T102" s="200" t="s">
        <v>43</v>
      </c>
      <c r="U102" s="200"/>
      <c r="V102" s="202" t="s">
        <v>43</v>
      </c>
      <c r="W102" s="202" t="s">
        <v>43</v>
      </c>
      <c r="X102" s="200"/>
      <c r="Y102" s="200"/>
      <c r="Z102" s="200" t="s">
        <v>43</v>
      </c>
      <c r="AA102" s="200"/>
      <c r="AB102" s="200"/>
      <c r="AC102" s="202" t="s">
        <v>43</v>
      </c>
      <c r="AD102" s="202"/>
      <c r="AE102" s="200" t="s">
        <v>43</v>
      </c>
      <c r="AF102" s="200"/>
      <c r="AG102" s="200"/>
      <c r="AH102" s="200"/>
      <c r="AI102" s="200" t="s">
        <v>43</v>
      </c>
    </row>
    <row r="103" spans="1:35" ht="18">
      <c r="A103" s="221" t="s">
        <v>392</v>
      </c>
      <c r="B103" s="221" t="s">
        <v>393</v>
      </c>
      <c r="C103" s="200" t="s">
        <v>344</v>
      </c>
      <c r="D103" s="224" t="s">
        <v>107</v>
      </c>
      <c r="E103" s="200" t="s">
        <v>43</v>
      </c>
      <c r="F103" s="200"/>
      <c r="G103" s="200"/>
      <c r="H103" s="202" t="s">
        <v>43</v>
      </c>
      <c r="I103" s="202"/>
      <c r="J103" s="200"/>
      <c r="K103" s="200" t="s">
        <v>43</v>
      </c>
      <c r="L103" s="200"/>
      <c r="M103" s="200"/>
      <c r="N103" s="200" t="s">
        <v>43</v>
      </c>
      <c r="O103" s="202"/>
      <c r="P103" s="204" t="s">
        <v>44</v>
      </c>
      <c r="Q103" s="200" t="s">
        <v>43</v>
      </c>
      <c r="R103" s="225" t="s">
        <v>329</v>
      </c>
      <c r="S103" s="200"/>
      <c r="T103" s="200" t="s">
        <v>43</v>
      </c>
      <c r="U103" s="200"/>
      <c r="V103" s="202" t="s">
        <v>43</v>
      </c>
      <c r="W103" s="202"/>
      <c r="X103" s="200"/>
      <c r="Y103" s="200"/>
      <c r="Z103" s="200" t="s">
        <v>43</v>
      </c>
      <c r="AA103" s="200"/>
      <c r="AB103" s="200"/>
      <c r="AC103" s="202" t="s">
        <v>43</v>
      </c>
      <c r="AD103" s="204" t="s">
        <v>43</v>
      </c>
      <c r="AE103" s="200"/>
      <c r="AF103" s="200" t="s">
        <v>43</v>
      </c>
      <c r="AG103" s="200"/>
      <c r="AH103" s="200"/>
      <c r="AI103" s="200" t="s">
        <v>43</v>
      </c>
    </row>
    <row r="104" spans="1:35" ht="18">
      <c r="A104" s="221" t="s">
        <v>394</v>
      </c>
      <c r="B104" s="221" t="s">
        <v>395</v>
      </c>
      <c r="C104" s="200">
        <v>589842</v>
      </c>
      <c r="D104" s="224" t="s">
        <v>107</v>
      </c>
      <c r="E104" s="200" t="s">
        <v>43</v>
      </c>
      <c r="F104" s="200"/>
      <c r="G104" s="200"/>
      <c r="H104" s="202" t="s">
        <v>43</v>
      </c>
      <c r="I104" s="204" t="s">
        <v>43</v>
      </c>
      <c r="J104" s="200"/>
      <c r="K104" s="200" t="s">
        <v>43</v>
      </c>
      <c r="L104" s="225" t="s">
        <v>329</v>
      </c>
      <c r="M104" s="200"/>
      <c r="N104" s="200" t="s">
        <v>43</v>
      </c>
      <c r="O104" s="204" t="s">
        <v>44</v>
      </c>
      <c r="P104" s="202"/>
      <c r="Q104" s="200" t="s">
        <v>43</v>
      </c>
      <c r="R104" s="200"/>
      <c r="S104" s="200"/>
      <c r="T104" s="200" t="s">
        <v>43</v>
      </c>
      <c r="U104" s="200"/>
      <c r="V104" s="202"/>
      <c r="W104" s="202" t="s">
        <v>43</v>
      </c>
      <c r="X104" s="214"/>
      <c r="Y104" s="200"/>
      <c r="Z104" s="200" t="s">
        <v>43</v>
      </c>
      <c r="AA104" s="200"/>
      <c r="AB104" s="200"/>
      <c r="AC104" s="202" t="s">
        <v>43</v>
      </c>
      <c r="AD104" s="202"/>
      <c r="AE104" s="204" t="s">
        <v>44</v>
      </c>
      <c r="AF104" s="200" t="s">
        <v>43</v>
      </c>
      <c r="AG104" s="200"/>
      <c r="AH104" s="200"/>
      <c r="AI104" s="200" t="s">
        <v>43</v>
      </c>
    </row>
    <row r="105" spans="1:35" ht="18">
      <c r="A105" s="221">
        <v>430110</v>
      </c>
      <c r="B105" s="221" t="s">
        <v>396</v>
      </c>
      <c r="C105" s="200">
        <v>621663</v>
      </c>
      <c r="D105" s="224" t="s">
        <v>107</v>
      </c>
      <c r="E105" s="200" t="s">
        <v>43</v>
      </c>
      <c r="F105" s="200"/>
      <c r="G105" s="200"/>
      <c r="H105" s="202" t="s">
        <v>43</v>
      </c>
      <c r="I105" s="202"/>
      <c r="J105" s="200"/>
      <c r="K105" s="200" t="s">
        <v>43</v>
      </c>
      <c r="L105" s="200"/>
      <c r="M105" s="200"/>
      <c r="N105" s="200" t="s">
        <v>43</v>
      </c>
      <c r="O105" s="202"/>
      <c r="P105" s="202"/>
      <c r="Q105" s="200" t="s">
        <v>43</v>
      </c>
      <c r="R105" s="200"/>
      <c r="S105" s="200"/>
      <c r="T105" s="200" t="s">
        <v>43</v>
      </c>
      <c r="U105" s="200"/>
      <c r="V105" s="202"/>
      <c r="W105" s="202" t="s">
        <v>43</v>
      </c>
      <c r="X105" s="225" t="s">
        <v>329</v>
      </c>
      <c r="Y105" s="200"/>
      <c r="Z105" s="200" t="s">
        <v>43</v>
      </c>
      <c r="AA105" s="200"/>
      <c r="AB105" s="200"/>
      <c r="AC105" s="202" t="s">
        <v>43</v>
      </c>
      <c r="AD105" s="202"/>
      <c r="AE105" s="200"/>
      <c r="AF105" s="200" t="s">
        <v>43</v>
      </c>
      <c r="AG105" s="200"/>
      <c r="AH105" s="200"/>
      <c r="AI105" s="200" t="s">
        <v>43</v>
      </c>
    </row>
    <row r="106" spans="1:35" ht="18">
      <c r="A106" s="221" t="s">
        <v>397</v>
      </c>
      <c r="B106" s="221" t="s">
        <v>398</v>
      </c>
      <c r="C106" s="200" t="s">
        <v>399</v>
      </c>
      <c r="D106" s="224" t="s">
        <v>107</v>
      </c>
      <c r="E106" s="200" t="s">
        <v>43</v>
      </c>
      <c r="F106" s="200"/>
      <c r="G106" s="200"/>
      <c r="H106" s="202" t="s">
        <v>43</v>
      </c>
      <c r="I106" s="202"/>
      <c r="J106" s="200"/>
      <c r="K106" s="200" t="s">
        <v>43</v>
      </c>
      <c r="L106" s="200"/>
      <c r="M106" s="200"/>
      <c r="N106" s="200" t="s">
        <v>43</v>
      </c>
      <c r="O106" s="202"/>
      <c r="P106" s="204" t="s">
        <v>43</v>
      </c>
      <c r="Q106" s="200" t="s">
        <v>43</v>
      </c>
      <c r="R106" s="200"/>
      <c r="S106" s="200"/>
      <c r="T106" s="200" t="s">
        <v>43</v>
      </c>
      <c r="U106" s="200"/>
      <c r="V106" s="204" t="s">
        <v>44</v>
      </c>
      <c r="W106" s="202" t="s">
        <v>43</v>
      </c>
      <c r="X106" s="200"/>
      <c r="Y106" s="200"/>
      <c r="Z106" s="200" t="s">
        <v>43</v>
      </c>
      <c r="AA106" s="200"/>
      <c r="AB106" s="225" t="s">
        <v>329</v>
      </c>
      <c r="AC106" s="202" t="s">
        <v>43</v>
      </c>
      <c r="AD106" s="202"/>
      <c r="AE106" s="200"/>
      <c r="AF106" s="200" t="s">
        <v>43</v>
      </c>
      <c r="AG106" s="200"/>
      <c r="AH106" s="200"/>
      <c r="AI106" s="200" t="s">
        <v>43</v>
      </c>
    </row>
    <row r="107" spans="1:35" ht="18">
      <c r="A107" s="221">
        <v>431966</v>
      </c>
      <c r="B107" s="221" t="s">
        <v>400</v>
      </c>
      <c r="C107" s="200"/>
      <c r="D107" s="224" t="s">
        <v>107</v>
      </c>
      <c r="E107" s="200" t="s">
        <v>43</v>
      </c>
      <c r="F107" s="200"/>
      <c r="G107" s="200"/>
      <c r="H107" s="202" t="s">
        <v>43</v>
      </c>
      <c r="I107" s="202"/>
      <c r="J107" s="200"/>
      <c r="K107" s="200" t="s">
        <v>43</v>
      </c>
      <c r="L107" s="225" t="s">
        <v>329</v>
      </c>
      <c r="M107" s="200"/>
      <c r="N107" s="200" t="s">
        <v>43</v>
      </c>
      <c r="O107" s="202"/>
      <c r="P107" s="202"/>
      <c r="Q107" s="200" t="s">
        <v>43</v>
      </c>
      <c r="R107" s="200"/>
      <c r="S107" s="200"/>
      <c r="T107" s="200" t="s">
        <v>43</v>
      </c>
      <c r="U107" s="200"/>
      <c r="V107" s="202"/>
      <c r="W107" s="202" t="s">
        <v>43</v>
      </c>
      <c r="X107" s="200"/>
      <c r="Y107" s="200"/>
      <c r="Z107" s="200" t="s">
        <v>43</v>
      </c>
      <c r="AA107" s="200"/>
      <c r="AB107" s="214"/>
      <c r="AC107" s="202" t="s">
        <v>43</v>
      </c>
      <c r="AD107" s="202"/>
      <c r="AE107" s="200"/>
      <c r="AF107" s="200" t="s">
        <v>43</v>
      </c>
      <c r="AG107" s="200"/>
      <c r="AH107" s="200"/>
      <c r="AI107" s="200" t="s">
        <v>43</v>
      </c>
    </row>
    <row r="108" spans="1:35" ht="18">
      <c r="A108" s="221" t="s">
        <v>401</v>
      </c>
      <c r="B108" s="221" t="s">
        <v>402</v>
      </c>
      <c r="C108" s="200">
        <v>344524</v>
      </c>
      <c r="D108" s="224" t="s">
        <v>107</v>
      </c>
      <c r="E108" s="200" t="s">
        <v>43</v>
      </c>
      <c r="F108" s="200"/>
      <c r="G108" s="200"/>
      <c r="H108" s="202" t="s">
        <v>43</v>
      </c>
      <c r="I108" s="202"/>
      <c r="J108" s="200"/>
      <c r="K108" s="200" t="s">
        <v>43</v>
      </c>
      <c r="L108" s="200"/>
      <c r="M108" s="200"/>
      <c r="N108" s="200" t="s">
        <v>43</v>
      </c>
      <c r="O108" s="202"/>
      <c r="P108" s="204" t="s">
        <v>43</v>
      </c>
      <c r="Q108" s="200" t="s">
        <v>43</v>
      </c>
      <c r="R108" s="200"/>
      <c r="S108" s="200"/>
      <c r="T108" s="200" t="s">
        <v>43</v>
      </c>
      <c r="U108" s="200"/>
      <c r="V108" s="202"/>
      <c r="W108" s="202" t="s">
        <v>43</v>
      </c>
      <c r="X108" s="200"/>
      <c r="Y108" s="200"/>
      <c r="Z108" s="200" t="s">
        <v>43</v>
      </c>
      <c r="AA108" s="200"/>
      <c r="AB108" s="200"/>
      <c r="AC108" s="202" t="s">
        <v>43</v>
      </c>
      <c r="AD108" s="202"/>
      <c r="AE108" s="200"/>
      <c r="AF108" s="200" t="s">
        <v>43</v>
      </c>
      <c r="AG108" s="225" t="s">
        <v>329</v>
      </c>
      <c r="AH108" s="200"/>
      <c r="AI108" s="200" t="s">
        <v>43</v>
      </c>
    </row>
    <row r="109" spans="1:35" ht="18">
      <c r="A109" s="221" t="s">
        <v>403</v>
      </c>
      <c r="B109" s="221" t="s">
        <v>404</v>
      </c>
      <c r="C109" s="200">
        <v>708696</v>
      </c>
      <c r="D109" s="224" t="s">
        <v>107</v>
      </c>
      <c r="E109" s="200" t="s">
        <v>43</v>
      </c>
      <c r="F109" s="200"/>
      <c r="G109" s="200"/>
      <c r="H109" s="202" t="s">
        <v>43</v>
      </c>
      <c r="I109" s="202"/>
      <c r="J109" s="200"/>
      <c r="K109" s="200" t="s">
        <v>43</v>
      </c>
      <c r="L109" s="200"/>
      <c r="M109" s="200"/>
      <c r="N109" s="200" t="s">
        <v>43</v>
      </c>
      <c r="O109" s="202"/>
      <c r="P109" s="202"/>
      <c r="Q109" s="200" t="s">
        <v>43</v>
      </c>
      <c r="R109" s="200"/>
      <c r="S109" s="200"/>
      <c r="T109" s="200" t="s">
        <v>43</v>
      </c>
      <c r="U109" s="200"/>
      <c r="V109" s="202"/>
      <c r="W109" s="202" t="s">
        <v>43</v>
      </c>
      <c r="X109" s="200"/>
      <c r="Y109" s="200"/>
      <c r="Z109" s="200" t="s">
        <v>43</v>
      </c>
      <c r="AA109" s="200"/>
      <c r="AB109" s="200"/>
      <c r="AC109" s="202" t="s">
        <v>43</v>
      </c>
      <c r="AD109" s="202"/>
      <c r="AE109" s="200"/>
      <c r="AF109" s="200" t="s">
        <v>43</v>
      </c>
      <c r="AG109" s="200"/>
      <c r="AH109" s="225" t="s">
        <v>329</v>
      </c>
      <c r="AI109" s="200" t="s">
        <v>43</v>
      </c>
    </row>
    <row r="110" spans="1:35" ht="18">
      <c r="A110" s="221">
        <v>428439</v>
      </c>
      <c r="B110" s="221" t="s">
        <v>405</v>
      </c>
      <c r="C110" s="200">
        <v>880220</v>
      </c>
      <c r="D110" s="224" t="s">
        <v>107</v>
      </c>
      <c r="E110" s="200"/>
      <c r="F110" s="200" t="s">
        <v>43</v>
      </c>
      <c r="G110" s="200"/>
      <c r="H110" s="202" t="s">
        <v>43</v>
      </c>
      <c r="I110" s="202"/>
      <c r="J110" s="200"/>
      <c r="K110" s="200"/>
      <c r="L110" s="200" t="s">
        <v>43</v>
      </c>
      <c r="M110" s="200"/>
      <c r="N110" s="200" t="s">
        <v>43</v>
      </c>
      <c r="O110" s="202"/>
      <c r="P110" s="225" t="s">
        <v>329</v>
      </c>
      <c r="Q110" s="200"/>
      <c r="R110" s="200" t="s">
        <v>43</v>
      </c>
      <c r="S110" s="200"/>
      <c r="T110" s="200" t="s">
        <v>43</v>
      </c>
      <c r="U110" s="200"/>
      <c r="V110" s="202" t="s">
        <v>43</v>
      </c>
      <c r="W110" s="202"/>
      <c r="X110" s="200" t="s">
        <v>43</v>
      </c>
      <c r="Y110" s="200"/>
      <c r="Z110" s="200" t="s">
        <v>43</v>
      </c>
      <c r="AA110" s="200"/>
      <c r="AB110" s="200"/>
      <c r="AC110" s="202"/>
      <c r="AD110" s="202" t="s">
        <v>43</v>
      </c>
      <c r="AE110" s="200"/>
      <c r="AF110" s="200" t="s">
        <v>43</v>
      </c>
      <c r="AG110" s="200"/>
      <c r="AH110" s="200"/>
      <c r="AI110" s="200"/>
    </row>
    <row r="111" spans="1:35" ht="18">
      <c r="A111" s="221">
        <v>429384</v>
      </c>
      <c r="B111" s="221" t="s">
        <v>406</v>
      </c>
      <c r="C111" s="200">
        <v>634291</v>
      </c>
      <c r="D111" s="224" t="s">
        <v>107</v>
      </c>
      <c r="E111" s="200" t="s">
        <v>43</v>
      </c>
      <c r="F111" s="200"/>
      <c r="G111" s="200" t="s">
        <v>43</v>
      </c>
      <c r="H111" s="202"/>
      <c r="I111" s="202" t="s">
        <v>43</v>
      </c>
      <c r="J111" s="200"/>
      <c r="K111" s="200" t="s">
        <v>43</v>
      </c>
      <c r="L111" s="200"/>
      <c r="M111" s="200"/>
      <c r="N111" s="200"/>
      <c r="O111" s="225" t="s">
        <v>329</v>
      </c>
      <c r="P111" s="202"/>
      <c r="Q111" s="200" t="s">
        <v>43</v>
      </c>
      <c r="R111" s="200"/>
      <c r="S111" s="200" t="s">
        <v>43</v>
      </c>
      <c r="T111" s="200"/>
      <c r="U111" s="200"/>
      <c r="V111" s="202"/>
      <c r="W111" s="202" t="s">
        <v>43</v>
      </c>
      <c r="X111" s="200"/>
      <c r="Y111" s="200"/>
      <c r="Z111" s="200"/>
      <c r="AA111" s="200" t="s">
        <v>43</v>
      </c>
      <c r="AB111" s="200"/>
      <c r="AC111" s="202" t="s">
        <v>43</v>
      </c>
      <c r="AD111" s="202"/>
      <c r="AE111" s="201" t="s">
        <v>43</v>
      </c>
      <c r="AF111" s="200"/>
      <c r="AG111" s="200"/>
      <c r="AH111" s="200"/>
      <c r="AI111" s="200" t="s">
        <v>43</v>
      </c>
    </row>
    <row r="112" spans="1:35" ht="18">
      <c r="A112" s="221">
        <v>429406</v>
      </c>
      <c r="B112" s="221" t="s">
        <v>407</v>
      </c>
      <c r="C112" s="200">
        <v>602891</v>
      </c>
      <c r="D112" s="224" t="s">
        <v>107</v>
      </c>
      <c r="E112" s="200" t="s">
        <v>43</v>
      </c>
      <c r="F112" s="200"/>
      <c r="G112" s="200"/>
      <c r="H112" s="202" t="s">
        <v>43</v>
      </c>
      <c r="I112" s="202"/>
      <c r="J112" s="200"/>
      <c r="K112" s="200" t="s">
        <v>43</v>
      </c>
      <c r="L112" s="200"/>
      <c r="M112" s="200"/>
      <c r="N112" s="200" t="s">
        <v>43</v>
      </c>
      <c r="O112" s="202"/>
      <c r="P112" s="202"/>
      <c r="Q112" s="200" t="s">
        <v>43</v>
      </c>
      <c r="R112" s="200"/>
      <c r="S112" s="200"/>
      <c r="T112" s="200" t="s">
        <v>43</v>
      </c>
      <c r="U112" s="200"/>
      <c r="V112" s="202"/>
      <c r="W112" s="202" t="s">
        <v>43</v>
      </c>
      <c r="X112" s="200"/>
      <c r="Y112" s="214"/>
      <c r="Z112" s="200" t="s">
        <v>43</v>
      </c>
      <c r="AA112" s="200"/>
      <c r="AB112" s="200"/>
      <c r="AC112" s="202" t="s">
        <v>43</v>
      </c>
      <c r="AD112" s="202"/>
      <c r="AE112" s="200"/>
      <c r="AF112" s="200" t="s">
        <v>43</v>
      </c>
      <c r="AG112" s="200"/>
      <c r="AH112" s="225" t="s">
        <v>329</v>
      </c>
      <c r="AI112" s="200" t="s">
        <v>43</v>
      </c>
    </row>
    <row r="113" spans="1:35" ht="18.75">
      <c r="A113" s="216" t="s">
        <v>218</v>
      </c>
      <c r="B113" s="217" t="s">
        <v>1</v>
      </c>
      <c r="C113" s="217" t="s">
        <v>71</v>
      </c>
      <c r="D113" s="218" t="s">
        <v>3</v>
      </c>
      <c r="E113" s="180">
        <v>1</v>
      </c>
      <c r="F113" s="180">
        <v>2</v>
      </c>
      <c r="G113" s="180">
        <v>3</v>
      </c>
      <c r="H113" s="180">
        <v>4</v>
      </c>
      <c r="I113" s="180">
        <v>5</v>
      </c>
      <c r="J113" s="180">
        <v>6</v>
      </c>
      <c r="K113" s="180">
        <v>7</v>
      </c>
      <c r="L113" s="180">
        <v>8</v>
      </c>
      <c r="M113" s="180">
        <v>9</v>
      </c>
      <c r="N113" s="180">
        <v>10</v>
      </c>
      <c r="O113" s="180">
        <v>11</v>
      </c>
      <c r="P113" s="180">
        <v>12</v>
      </c>
      <c r="Q113" s="180">
        <v>13</v>
      </c>
      <c r="R113" s="180">
        <v>14</v>
      </c>
      <c r="S113" s="180">
        <v>15</v>
      </c>
      <c r="T113" s="180">
        <v>16</v>
      </c>
      <c r="U113" s="180">
        <v>17</v>
      </c>
      <c r="V113" s="180">
        <v>18</v>
      </c>
      <c r="W113" s="180">
        <v>19</v>
      </c>
      <c r="X113" s="180">
        <v>20</v>
      </c>
      <c r="Y113" s="180">
        <v>21</v>
      </c>
      <c r="Z113" s="180">
        <v>22</v>
      </c>
      <c r="AA113" s="180">
        <v>23</v>
      </c>
      <c r="AB113" s="180">
        <v>24</v>
      </c>
      <c r="AC113" s="180">
        <v>25</v>
      </c>
      <c r="AD113" s="180">
        <v>26</v>
      </c>
      <c r="AE113" s="180">
        <v>27</v>
      </c>
      <c r="AF113" s="180">
        <v>28</v>
      </c>
      <c r="AG113" s="180">
        <v>29</v>
      </c>
      <c r="AH113" s="180">
        <v>30</v>
      </c>
      <c r="AI113" s="180">
        <v>31</v>
      </c>
    </row>
    <row r="114" spans="1:35" ht="18.75">
      <c r="A114" s="219"/>
      <c r="B114" s="217" t="s">
        <v>220</v>
      </c>
      <c r="C114" s="217" t="s">
        <v>221</v>
      </c>
      <c r="D114" s="220"/>
      <c r="E114" s="180" t="s">
        <v>10</v>
      </c>
      <c r="F114" s="180" t="s">
        <v>11</v>
      </c>
      <c r="G114" s="180" t="s">
        <v>5</v>
      </c>
      <c r="H114" s="180" t="s">
        <v>6</v>
      </c>
      <c r="I114" s="180" t="s">
        <v>7</v>
      </c>
      <c r="J114" s="180" t="s">
        <v>8</v>
      </c>
      <c r="K114" s="180" t="s">
        <v>9</v>
      </c>
      <c r="L114" s="180" t="s">
        <v>10</v>
      </c>
      <c r="M114" s="180" t="s">
        <v>11</v>
      </c>
      <c r="N114" s="180" t="s">
        <v>5</v>
      </c>
      <c r="O114" s="180" t="s">
        <v>6</v>
      </c>
      <c r="P114" s="180" t="s">
        <v>7</v>
      </c>
      <c r="Q114" s="180" t="s">
        <v>8</v>
      </c>
      <c r="R114" s="180" t="s">
        <v>9</v>
      </c>
      <c r="S114" s="180" t="s">
        <v>10</v>
      </c>
      <c r="T114" s="180" t="s">
        <v>11</v>
      </c>
      <c r="U114" s="180" t="s">
        <v>5</v>
      </c>
      <c r="V114" s="180" t="s">
        <v>6</v>
      </c>
      <c r="W114" s="180" t="s">
        <v>7</v>
      </c>
      <c r="X114" s="180" t="s">
        <v>8</v>
      </c>
      <c r="Y114" s="180" t="s">
        <v>9</v>
      </c>
      <c r="Z114" s="180" t="s">
        <v>10</v>
      </c>
      <c r="AA114" s="180" t="s">
        <v>11</v>
      </c>
      <c r="AB114" s="180" t="s">
        <v>5</v>
      </c>
      <c r="AC114" s="180" t="s">
        <v>6</v>
      </c>
      <c r="AD114" s="180" t="s">
        <v>7</v>
      </c>
      <c r="AE114" s="180" t="s">
        <v>8</v>
      </c>
      <c r="AF114" s="180" t="s">
        <v>9</v>
      </c>
      <c r="AG114" s="180" t="s">
        <v>10</v>
      </c>
      <c r="AH114" s="180" t="s">
        <v>11</v>
      </c>
      <c r="AI114" s="180" t="s">
        <v>5</v>
      </c>
    </row>
    <row r="115" spans="1:35" ht="18">
      <c r="A115" s="221">
        <v>426997</v>
      </c>
      <c r="B115" s="221" t="s">
        <v>408</v>
      </c>
      <c r="C115" s="200">
        <v>427867</v>
      </c>
      <c r="D115" s="224" t="s">
        <v>409</v>
      </c>
      <c r="E115" s="201"/>
      <c r="F115" s="201" t="s">
        <v>44</v>
      </c>
      <c r="G115" s="201" t="s">
        <v>44</v>
      </c>
      <c r="H115" s="202" t="s">
        <v>44</v>
      </c>
      <c r="I115" s="202"/>
      <c r="J115" s="201" t="s">
        <v>44</v>
      </c>
      <c r="K115" s="201" t="s">
        <v>44</v>
      </c>
      <c r="L115" s="201" t="s">
        <v>44</v>
      </c>
      <c r="M115" s="201" t="s">
        <v>44</v>
      </c>
      <c r="N115" s="201" t="s">
        <v>44</v>
      </c>
      <c r="O115" s="202"/>
      <c r="P115" s="202" t="s">
        <v>44</v>
      </c>
      <c r="Q115" s="201" t="s">
        <v>44</v>
      </c>
      <c r="R115" s="201" t="s">
        <v>44</v>
      </c>
      <c r="S115" s="201" t="s">
        <v>44</v>
      </c>
      <c r="T115" s="201"/>
      <c r="U115" s="201" t="s">
        <v>44</v>
      </c>
      <c r="V115" s="202"/>
      <c r="W115" s="202"/>
      <c r="X115" s="201" t="s">
        <v>44</v>
      </c>
      <c r="Y115" s="200" t="s">
        <v>44</v>
      </c>
      <c r="Z115" s="201" t="s">
        <v>44</v>
      </c>
      <c r="AA115" s="201" t="s">
        <v>44</v>
      </c>
      <c r="AB115" s="201" t="s">
        <v>44</v>
      </c>
      <c r="AC115" s="203"/>
      <c r="AD115" s="202" t="s">
        <v>44</v>
      </c>
      <c r="AE115" s="200"/>
      <c r="AF115" s="200" t="s">
        <v>44</v>
      </c>
      <c r="AG115" s="201" t="s">
        <v>44</v>
      </c>
      <c r="AH115" s="201" t="s">
        <v>44</v>
      </c>
      <c r="AI115" s="201" t="s">
        <v>44</v>
      </c>
    </row>
    <row r="116" spans="1:35" ht="18">
      <c r="A116" s="221">
        <v>427241</v>
      </c>
      <c r="B116" s="221" t="s">
        <v>410</v>
      </c>
      <c r="C116" s="200">
        <v>442301</v>
      </c>
      <c r="D116" s="224" t="s">
        <v>409</v>
      </c>
      <c r="E116" s="201" t="s">
        <v>44</v>
      </c>
      <c r="F116" s="201" t="s">
        <v>44</v>
      </c>
      <c r="G116" s="201" t="s">
        <v>44</v>
      </c>
      <c r="H116" s="202"/>
      <c r="I116" s="202" t="s">
        <v>44</v>
      </c>
      <c r="J116" s="201" t="s">
        <v>44</v>
      </c>
      <c r="K116" s="201" t="s">
        <v>44</v>
      </c>
      <c r="L116" s="201" t="s">
        <v>44</v>
      </c>
      <c r="M116" s="201" t="s">
        <v>44</v>
      </c>
      <c r="N116" s="201" t="s">
        <v>44</v>
      </c>
      <c r="O116" s="202" t="s">
        <v>44</v>
      </c>
      <c r="P116" s="202"/>
      <c r="Q116" s="201" t="s">
        <v>44</v>
      </c>
      <c r="R116" s="201" t="s">
        <v>44</v>
      </c>
      <c r="S116" s="201" t="s">
        <v>44</v>
      </c>
      <c r="T116" s="201"/>
      <c r="U116" s="201" t="s">
        <v>44</v>
      </c>
      <c r="V116" s="202"/>
      <c r="W116" s="202"/>
      <c r="X116" s="201" t="s">
        <v>44</v>
      </c>
      <c r="Y116" s="200"/>
      <c r="Z116" s="201" t="s">
        <v>44</v>
      </c>
      <c r="AA116" s="201" t="s">
        <v>44</v>
      </c>
      <c r="AB116" s="201" t="s">
        <v>44</v>
      </c>
      <c r="AC116" s="202"/>
      <c r="AD116" s="202" t="s">
        <v>44</v>
      </c>
      <c r="AE116" s="200"/>
      <c r="AF116" s="200" t="s">
        <v>44</v>
      </c>
      <c r="AG116" s="201" t="s">
        <v>44</v>
      </c>
      <c r="AH116" s="201" t="s">
        <v>44</v>
      </c>
      <c r="AI116" s="201" t="s">
        <v>44</v>
      </c>
    </row>
  </sheetData>
  <sheetProtection selectLockedCells="1" selectUnlockedCells="1"/>
  <mergeCells count="19">
    <mergeCell ref="A1:AI1"/>
    <mergeCell ref="A2:AI2"/>
    <mergeCell ref="D3:D4"/>
    <mergeCell ref="L9:AE9"/>
    <mergeCell ref="E10:J10"/>
    <mergeCell ref="D21:D22"/>
    <mergeCell ref="F26:AI26"/>
    <mergeCell ref="J29:AC29"/>
    <mergeCell ref="E31:AI31"/>
    <mergeCell ref="A62:AI62"/>
    <mergeCell ref="A63:AI63"/>
    <mergeCell ref="A64:AI64"/>
    <mergeCell ref="E101:O101"/>
    <mergeCell ref="E72:X72"/>
    <mergeCell ref="E76:AI76"/>
    <mergeCell ref="J87:AC87"/>
    <mergeCell ref="AE90:AI90"/>
    <mergeCell ref="E92:S92"/>
    <mergeCell ref="E99:U99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40" zoomScaleNormal="40" zoomScalePageLayoutView="0" workbookViewId="0" topLeftCell="A1">
      <selection activeCell="AA47" sqref="AA47"/>
    </sheetView>
  </sheetViews>
  <sheetFormatPr defaultColWidth="11.57421875" defaultRowHeight="15"/>
  <cols>
    <col min="1" max="1" width="9.140625" style="28" customWidth="1"/>
    <col min="2" max="2" width="47.28125" style="28" customWidth="1"/>
    <col min="3" max="3" width="18.00390625" style="28" customWidth="1"/>
    <col min="4" max="4" width="9.140625" style="28" customWidth="1"/>
    <col min="5" max="35" width="7.00390625" style="28" customWidth="1"/>
    <col min="36" max="126" width="9.140625" style="28" customWidth="1"/>
  </cols>
  <sheetData>
    <row r="1" spans="1:36" ht="15">
      <c r="A1" s="322" t="s">
        <v>411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</row>
    <row r="2" spans="1:36" ht="1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</row>
    <row r="3" spans="1:36" ht="1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</row>
    <row r="4" spans="1:36" ht="15.75">
      <c r="A4" s="178" t="s">
        <v>0</v>
      </c>
      <c r="B4" s="179" t="s">
        <v>1</v>
      </c>
      <c r="C4" s="178" t="s">
        <v>412</v>
      </c>
      <c r="D4" s="314" t="s">
        <v>3</v>
      </c>
      <c r="E4" s="231">
        <v>1</v>
      </c>
      <c r="F4" s="231">
        <v>2</v>
      </c>
      <c r="G4" s="231">
        <v>3</v>
      </c>
      <c r="H4" s="231">
        <v>4</v>
      </c>
      <c r="I4" s="231">
        <v>5</v>
      </c>
      <c r="J4" s="231">
        <v>6</v>
      </c>
      <c r="K4" s="231">
        <v>7</v>
      </c>
      <c r="L4" s="231">
        <v>8</v>
      </c>
      <c r="M4" s="231">
        <v>9</v>
      </c>
      <c r="N4" s="231">
        <v>10</v>
      </c>
      <c r="O4" s="231">
        <v>11</v>
      </c>
      <c r="P4" s="231">
        <v>12</v>
      </c>
      <c r="Q4" s="231">
        <v>13</v>
      </c>
      <c r="R4" s="231">
        <v>14</v>
      </c>
      <c r="S4" s="231">
        <v>15</v>
      </c>
      <c r="T4" s="231">
        <v>16</v>
      </c>
      <c r="U4" s="231">
        <v>17</v>
      </c>
      <c r="V4" s="231">
        <v>18</v>
      </c>
      <c r="W4" s="231">
        <v>19</v>
      </c>
      <c r="X4" s="231">
        <v>20</v>
      </c>
      <c r="Y4" s="231">
        <v>21</v>
      </c>
      <c r="Z4" s="231">
        <v>22</v>
      </c>
      <c r="AA4" s="231">
        <v>23</v>
      </c>
      <c r="AB4" s="231">
        <v>24</v>
      </c>
      <c r="AC4" s="231">
        <v>25</v>
      </c>
      <c r="AD4" s="231">
        <v>26</v>
      </c>
      <c r="AE4" s="231">
        <v>27</v>
      </c>
      <c r="AF4" s="231">
        <v>28</v>
      </c>
      <c r="AG4" s="231">
        <v>29</v>
      </c>
      <c r="AH4" s="231">
        <v>30</v>
      </c>
      <c r="AI4" s="231">
        <v>31</v>
      </c>
      <c r="AJ4" s="315" t="s">
        <v>195</v>
      </c>
    </row>
    <row r="5" spans="1:36" ht="15.75">
      <c r="A5" s="178"/>
      <c r="B5" s="179" t="s">
        <v>196</v>
      </c>
      <c r="C5" s="178" t="s">
        <v>221</v>
      </c>
      <c r="D5" s="314"/>
      <c r="E5" s="231" t="s">
        <v>10</v>
      </c>
      <c r="F5" s="231" t="s">
        <v>11</v>
      </c>
      <c r="G5" s="231" t="s">
        <v>5</v>
      </c>
      <c r="H5" s="231" t="s">
        <v>6</v>
      </c>
      <c r="I5" s="231" t="s">
        <v>7</v>
      </c>
      <c r="J5" s="231" t="s">
        <v>8</v>
      </c>
      <c r="K5" s="231" t="s">
        <v>9</v>
      </c>
      <c r="L5" s="231" t="s">
        <v>10</v>
      </c>
      <c r="M5" s="231" t="s">
        <v>11</v>
      </c>
      <c r="N5" s="231" t="s">
        <v>5</v>
      </c>
      <c r="O5" s="231" t="s">
        <v>6</v>
      </c>
      <c r="P5" s="231" t="s">
        <v>7</v>
      </c>
      <c r="Q5" s="231" t="s">
        <v>8</v>
      </c>
      <c r="R5" s="231" t="s">
        <v>9</v>
      </c>
      <c r="S5" s="231" t="s">
        <v>10</v>
      </c>
      <c r="T5" s="231" t="s">
        <v>11</v>
      </c>
      <c r="U5" s="231" t="s">
        <v>5</v>
      </c>
      <c r="V5" s="231" t="s">
        <v>6</v>
      </c>
      <c r="W5" s="231" t="s">
        <v>7</v>
      </c>
      <c r="X5" s="231" t="s">
        <v>8</v>
      </c>
      <c r="Y5" s="231" t="s">
        <v>9</v>
      </c>
      <c r="Z5" s="231" t="s">
        <v>10</v>
      </c>
      <c r="AA5" s="231" t="s">
        <v>11</v>
      </c>
      <c r="AB5" s="231" t="s">
        <v>5</v>
      </c>
      <c r="AC5" s="231" t="s">
        <v>6</v>
      </c>
      <c r="AD5" s="231" t="s">
        <v>7</v>
      </c>
      <c r="AE5" s="231" t="s">
        <v>8</v>
      </c>
      <c r="AF5" s="231" t="s">
        <v>9</v>
      </c>
      <c r="AG5" s="231" t="s">
        <v>10</v>
      </c>
      <c r="AH5" s="231" t="s">
        <v>11</v>
      </c>
      <c r="AI5" s="231" t="s">
        <v>5</v>
      </c>
      <c r="AJ5" s="315"/>
    </row>
    <row r="6" spans="1:36" ht="15.75">
      <c r="A6" s="181" t="s">
        <v>413</v>
      </c>
      <c r="B6" s="182" t="s">
        <v>414</v>
      </c>
      <c r="C6" s="187">
        <v>74548</v>
      </c>
      <c r="D6" s="183" t="s">
        <v>21</v>
      </c>
      <c r="E6" s="184" t="s">
        <v>16</v>
      </c>
      <c r="F6" s="184" t="s">
        <v>16</v>
      </c>
      <c r="G6" s="184" t="s">
        <v>16</v>
      </c>
      <c r="H6" s="185"/>
      <c r="I6" s="185"/>
      <c r="J6" s="184" t="s">
        <v>16</v>
      </c>
      <c r="K6" s="184" t="s">
        <v>16</v>
      </c>
      <c r="L6" s="184" t="s">
        <v>16</v>
      </c>
      <c r="M6" s="184" t="s">
        <v>16</v>
      </c>
      <c r="N6" s="184" t="s">
        <v>16</v>
      </c>
      <c r="O6" s="185"/>
      <c r="P6" s="185"/>
      <c r="Q6" s="184" t="s">
        <v>16</v>
      </c>
      <c r="R6" s="184" t="s">
        <v>16</v>
      </c>
      <c r="S6" s="184" t="s">
        <v>16</v>
      </c>
      <c r="T6" s="184" t="s">
        <v>16</v>
      </c>
      <c r="U6" s="184" t="s">
        <v>16</v>
      </c>
      <c r="V6" s="185"/>
      <c r="W6" s="185"/>
      <c r="X6" s="184" t="s">
        <v>16</v>
      </c>
      <c r="Y6" s="184" t="s">
        <v>16</v>
      </c>
      <c r="Z6" s="184" t="s">
        <v>16</v>
      </c>
      <c r="AA6" s="184" t="s">
        <v>16</v>
      </c>
      <c r="AB6" s="184" t="s">
        <v>16</v>
      </c>
      <c r="AC6" s="185"/>
      <c r="AD6" s="185"/>
      <c r="AE6" s="184" t="s">
        <v>16</v>
      </c>
      <c r="AF6" s="184" t="s">
        <v>16</v>
      </c>
      <c r="AG6" s="184" t="s">
        <v>16</v>
      </c>
      <c r="AH6" s="184" t="s">
        <v>16</v>
      </c>
      <c r="AI6" s="184" t="s">
        <v>16</v>
      </c>
      <c r="AJ6" s="186"/>
    </row>
    <row r="7" spans="1:36" ht="15.75">
      <c r="A7" s="178" t="s">
        <v>0</v>
      </c>
      <c r="B7" s="179" t="s">
        <v>1</v>
      </c>
      <c r="C7" s="178" t="s">
        <v>412</v>
      </c>
      <c r="D7" s="314" t="s">
        <v>3</v>
      </c>
      <c r="E7" s="231">
        <v>1</v>
      </c>
      <c r="F7" s="231">
        <v>2</v>
      </c>
      <c r="G7" s="231">
        <v>3</v>
      </c>
      <c r="H7" s="231">
        <v>4</v>
      </c>
      <c r="I7" s="231">
        <v>5</v>
      </c>
      <c r="J7" s="231">
        <v>6</v>
      </c>
      <c r="K7" s="231">
        <v>7</v>
      </c>
      <c r="L7" s="231">
        <v>8</v>
      </c>
      <c r="M7" s="231">
        <v>9</v>
      </c>
      <c r="N7" s="231">
        <v>10</v>
      </c>
      <c r="O7" s="231">
        <v>11</v>
      </c>
      <c r="P7" s="231">
        <v>12</v>
      </c>
      <c r="Q7" s="231">
        <v>13</v>
      </c>
      <c r="R7" s="231">
        <v>14</v>
      </c>
      <c r="S7" s="231">
        <v>15</v>
      </c>
      <c r="T7" s="231">
        <v>16</v>
      </c>
      <c r="U7" s="231">
        <v>17</v>
      </c>
      <c r="V7" s="231">
        <v>18</v>
      </c>
      <c r="W7" s="231">
        <v>19</v>
      </c>
      <c r="X7" s="231">
        <v>20</v>
      </c>
      <c r="Y7" s="231">
        <v>21</v>
      </c>
      <c r="Z7" s="231">
        <v>22</v>
      </c>
      <c r="AA7" s="231">
        <v>23</v>
      </c>
      <c r="AB7" s="231">
        <v>24</v>
      </c>
      <c r="AC7" s="231">
        <v>25</v>
      </c>
      <c r="AD7" s="231">
        <v>26</v>
      </c>
      <c r="AE7" s="231">
        <v>27</v>
      </c>
      <c r="AF7" s="231">
        <v>28</v>
      </c>
      <c r="AG7" s="231">
        <v>29</v>
      </c>
      <c r="AH7" s="231">
        <v>30</v>
      </c>
      <c r="AI7" s="231">
        <v>31</v>
      </c>
      <c r="AJ7" s="315"/>
    </row>
    <row r="8" spans="1:36" ht="15.75">
      <c r="A8" s="178"/>
      <c r="B8" s="179" t="s">
        <v>196</v>
      </c>
      <c r="C8" s="178" t="s">
        <v>221</v>
      </c>
      <c r="D8" s="314"/>
      <c r="E8" s="231" t="s">
        <v>10</v>
      </c>
      <c r="F8" s="231" t="s">
        <v>11</v>
      </c>
      <c r="G8" s="231" t="s">
        <v>5</v>
      </c>
      <c r="H8" s="231" t="s">
        <v>6</v>
      </c>
      <c r="I8" s="231" t="s">
        <v>7</v>
      </c>
      <c r="J8" s="231" t="s">
        <v>8</v>
      </c>
      <c r="K8" s="231" t="s">
        <v>9</v>
      </c>
      <c r="L8" s="231" t="s">
        <v>10</v>
      </c>
      <c r="M8" s="231" t="s">
        <v>11</v>
      </c>
      <c r="N8" s="231" t="s">
        <v>5</v>
      </c>
      <c r="O8" s="231" t="s">
        <v>6</v>
      </c>
      <c r="P8" s="231" t="s">
        <v>7</v>
      </c>
      <c r="Q8" s="231" t="s">
        <v>8</v>
      </c>
      <c r="R8" s="231" t="s">
        <v>9</v>
      </c>
      <c r="S8" s="231" t="s">
        <v>10</v>
      </c>
      <c r="T8" s="231" t="s">
        <v>11</v>
      </c>
      <c r="U8" s="231" t="s">
        <v>5</v>
      </c>
      <c r="V8" s="231" t="s">
        <v>6</v>
      </c>
      <c r="W8" s="231" t="s">
        <v>7</v>
      </c>
      <c r="X8" s="231" t="s">
        <v>8</v>
      </c>
      <c r="Y8" s="231" t="s">
        <v>9</v>
      </c>
      <c r="Z8" s="231" t="s">
        <v>10</v>
      </c>
      <c r="AA8" s="231" t="s">
        <v>11</v>
      </c>
      <c r="AB8" s="231" t="s">
        <v>5</v>
      </c>
      <c r="AC8" s="231" t="s">
        <v>6</v>
      </c>
      <c r="AD8" s="231" t="s">
        <v>7</v>
      </c>
      <c r="AE8" s="231" t="s">
        <v>8</v>
      </c>
      <c r="AF8" s="231" t="s">
        <v>9</v>
      </c>
      <c r="AG8" s="231" t="s">
        <v>10</v>
      </c>
      <c r="AH8" s="231" t="s">
        <v>11</v>
      </c>
      <c r="AI8" s="231" t="s">
        <v>5</v>
      </c>
      <c r="AJ8" s="315"/>
    </row>
    <row r="9" spans="1:36" ht="15.75">
      <c r="A9" s="187">
        <v>427926</v>
      </c>
      <c r="B9" s="182" t="s">
        <v>415</v>
      </c>
      <c r="C9" s="232">
        <v>157582</v>
      </c>
      <c r="D9" s="183" t="s">
        <v>416</v>
      </c>
      <c r="E9" s="184"/>
      <c r="F9" s="184" t="s">
        <v>33</v>
      </c>
      <c r="G9" s="184" t="s">
        <v>417</v>
      </c>
      <c r="H9" s="185"/>
      <c r="I9" s="185" t="s">
        <v>33</v>
      </c>
      <c r="J9" s="184"/>
      <c r="K9" s="184" t="s">
        <v>418</v>
      </c>
      <c r="L9" s="184" t="s">
        <v>33</v>
      </c>
      <c r="M9" s="184"/>
      <c r="N9" s="184"/>
      <c r="O9" s="185" t="s">
        <v>33</v>
      </c>
      <c r="P9" s="185"/>
      <c r="Q9" s="184"/>
      <c r="R9" s="184" t="s">
        <v>33</v>
      </c>
      <c r="S9" s="184"/>
      <c r="T9" s="184"/>
      <c r="U9" s="184" t="s">
        <v>33</v>
      </c>
      <c r="V9" s="185"/>
      <c r="W9" s="185"/>
      <c r="X9" s="184" t="s">
        <v>33</v>
      </c>
      <c r="Y9" s="184"/>
      <c r="Z9" s="184"/>
      <c r="AA9" s="184" t="s">
        <v>33</v>
      </c>
      <c r="AB9" s="184"/>
      <c r="AC9" s="185" t="s">
        <v>37</v>
      </c>
      <c r="AD9" s="185" t="s">
        <v>33</v>
      </c>
      <c r="AE9" s="184"/>
      <c r="AF9" s="184"/>
      <c r="AG9" s="184" t="s">
        <v>33</v>
      </c>
      <c r="AH9" s="184"/>
      <c r="AI9" s="184"/>
      <c r="AJ9" s="186"/>
    </row>
    <row r="10" spans="1:36" ht="15.75">
      <c r="A10" s="181">
        <v>427810</v>
      </c>
      <c r="B10" s="182" t="s">
        <v>419</v>
      </c>
      <c r="C10" s="233">
        <v>337019</v>
      </c>
      <c r="D10" s="183" t="s">
        <v>416</v>
      </c>
      <c r="E10" s="184"/>
      <c r="F10" s="184" t="s">
        <v>33</v>
      </c>
      <c r="G10" s="184"/>
      <c r="H10" s="185" t="s">
        <v>420</v>
      </c>
      <c r="I10" s="185"/>
      <c r="J10" s="184" t="s">
        <v>16</v>
      </c>
      <c r="K10" s="184"/>
      <c r="L10" s="184" t="s">
        <v>33</v>
      </c>
      <c r="M10" s="184"/>
      <c r="N10" s="184"/>
      <c r="O10" s="185" t="s">
        <v>33</v>
      </c>
      <c r="P10" s="185"/>
      <c r="Q10" s="184"/>
      <c r="R10" s="184" t="s">
        <v>33</v>
      </c>
      <c r="S10" s="184"/>
      <c r="T10" s="184"/>
      <c r="U10" s="184" t="s">
        <v>421</v>
      </c>
      <c r="V10" s="185"/>
      <c r="W10" s="185"/>
      <c r="X10" s="184" t="s">
        <v>33</v>
      </c>
      <c r="Y10" s="184"/>
      <c r="Z10" s="184"/>
      <c r="AA10" s="184" t="s">
        <v>33</v>
      </c>
      <c r="AB10" s="184"/>
      <c r="AC10" s="185" t="s">
        <v>16</v>
      </c>
      <c r="AD10" s="185" t="s">
        <v>33</v>
      </c>
      <c r="AE10" s="184"/>
      <c r="AF10" s="184" t="s">
        <v>16</v>
      </c>
      <c r="AG10" s="184" t="s">
        <v>33</v>
      </c>
      <c r="AH10" s="184"/>
      <c r="AI10" s="184"/>
      <c r="AJ10" s="186"/>
    </row>
    <row r="11" spans="1:36" ht="15.75">
      <c r="A11" s="178" t="s">
        <v>0</v>
      </c>
      <c r="B11" s="179" t="s">
        <v>1</v>
      </c>
      <c r="C11" s="178" t="s">
        <v>412</v>
      </c>
      <c r="D11" s="314" t="s">
        <v>3</v>
      </c>
      <c r="E11" s="231">
        <v>1</v>
      </c>
      <c r="F11" s="231">
        <v>2</v>
      </c>
      <c r="G11" s="231">
        <v>3</v>
      </c>
      <c r="H11" s="231">
        <v>4</v>
      </c>
      <c r="I11" s="231">
        <v>5</v>
      </c>
      <c r="J11" s="231">
        <v>6</v>
      </c>
      <c r="K11" s="231">
        <v>7</v>
      </c>
      <c r="L11" s="231">
        <v>8</v>
      </c>
      <c r="M11" s="231">
        <v>9</v>
      </c>
      <c r="N11" s="231">
        <v>10</v>
      </c>
      <c r="O11" s="231">
        <v>11</v>
      </c>
      <c r="P11" s="231">
        <v>12</v>
      </c>
      <c r="Q11" s="231">
        <v>13</v>
      </c>
      <c r="R11" s="231">
        <v>14</v>
      </c>
      <c r="S11" s="231">
        <v>15</v>
      </c>
      <c r="T11" s="231">
        <v>16</v>
      </c>
      <c r="U11" s="231">
        <v>17</v>
      </c>
      <c r="V11" s="231">
        <v>18</v>
      </c>
      <c r="W11" s="231">
        <v>19</v>
      </c>
      <c r="X11" s="231">
        <v>20</v>
      </c>
      <c r="Y11" s="231">
        <v>21</v>
      </c>
      <c r="Z11" s="231">
        <v>22</v>
      </c>
      <c r="AA11" s="231">
        <v>23</v>
      </c>
      <c r="AB11" s="231">
        <v>24</v>
      </c>
      <c r="AC11" s="231">
        <v>25</v>
      </c>
      <c r="AD11" s="231">
        <v>26</v>
      </c>
      <c r="AE11" s="231">
        <v>27</v>
      </c>
      <c r="AF11" s="231">
        <v>28</v>
      </c>
      <c r="AG11" s="231">
        <v>29</v>
      </c>
      <c r="AH11" s="231">
        <v>30</v>
      </c>
      <c r="AI11" s="231">
        <v>31</v>
      </c>
      <c r="AJ11" s="315"/>
    </row>
    <row r="12" spans="1:36" ht="15.75">
      <c r="A12" s="178"/>
      <c r="B12" s="179" t="s">
        <v>196</v>
      </c>
      <c r="C12" s="178" t="s">
        <v>221</v>
      </c>
      <c r="D12" s="314"/>
      <c r="E12" s="231" t="s">
        <v>10</v>
      </c>
      <c r="F12" s="231" t="s">
        <v>11</v>
      </c>
      <c r="G12" s="231" t="s">
        <v>5</v>
      </c>
      <c r="H12" s="231" t="s">
        <v>6</v>
      </c>
      <c r="I12" s="231" t="s">
        <v>7</v>
      </c>
      <c r="J12" s="231" t="s">
        <v>8</v>
      </c>
      <c r="K12" s="231" t="s">
        <v>9</v>
      </c>
      <c r="L12" s="231" t="s">
        <v>10</v>
      </c>
      <c r="M12" s="231" t="s">
        <v>11</v>
      </c>
      <c r="N12" s="231" t="s">
        <v>5</v>
      </c>
      <c r="O12" s="231" t="s">
        <v>6</v>
      </c>
      <c r="P12" s="231" t="s">
        <v>7</v>
      </c>
      <c r="Q12" s="231" t="s">
        <v>8</v>
      </c>
      <c r="R12" s="231" t="s">
        <v>9</v>
      </c>
      <c r="S12" s="231" t="s">
        <v>10</v>
      </c>
      <c r="T12" s="231" t="s">
        <v>11</v>
      </c>
      <c r="U12" s="231" t="s">
        <v>5</v>
      </c>
      <c r="V12" s="231" t="s">
        <v>6</v>
      </c>
      <c r="W12" s="231" t="s">
        <v>7</v>
      </c>
      <c r="X12" s="231" t="s">
        <v>8</v>
      </c>
      <c r="Y12" s="231" t="s">
        <v>9</v>
      </c>
      <c r="Z12" s="231" t="s">
        <v>10</v>
      </c>
      <c r="AA12" s="231" t="s">
        <v>11</v>
      </c>
      <c r="AB12" s="231" t="s">
        <v>5</v>
      </c>
      <c r="AC12" s="231" t="s">
        <v>6</v>
      </c>
      <c r="AD12" s="231" t="s">
        <v>7</v>
      </c>
      <c r="AE12" s="231" t="s">
        <v>8</v>
      </c>
      <c r="AF12" s="231" t="s">
        <v>9</v>
      </c>
      <c r="AG12" s="231" t="s">
        <v>10</v>
      </c>
      <c r="AH12" s="231" t="s">
        <v>11</v>
      </c>
      <c r="AI12" s="231" t="s">
        <v>5</v>
      </c>
      <c r="AJ12" s="315"/>
    </row>
    <row r="13" spans="1:36" ht="15.75">
      <c r="A13" s="187" t="s">
        <v>422</v>
      </c>
      <c r="B13" s="182" t="s">
        <v>423</v>
      </c>
      <c r="C13" s="181">
        <v>89780</v>
      </c>
      <c r="D13" s="183" t="s">
        <v>416</v>
      </c>
      <c r="E13" s="184"/>
      <c r="F13" s="184" t="s">
        <v>418</v>
      </c>
      <c r="G13" s="184" t="s">
        <v>421</v>
      </c>
      <c r="H13" s="185"/>
      <c r="I13" s="185"/>
      <c r="J13" s="184" t="s">
        <v>421</v>
      </c>
      <c r="K13" s="184"/>
      <c r="L13" s="184"/>
      <c r="M13" s="184" t="s">
        <v>33</v>
      </c>
      <c r="N13" s="184"/>
      <c r="O13" s="185"/>
      <c r="P13" s="185" t="s">
        <v>152</v>
      </c>
      <c r="Q13" s="184"/>
      <c r="R13" s="184" t="s">
        <v>421</v>
      </c>
      <c r="S13" s="184" t="s">
        <v>33</v>
      </c>
      <c r="T13" s="184"/>
      <c r="U13" s="184"/>
      <c r="V13" s="185" t="s">
        <v>33</v>
      </c>
      <c r="W13" s="185"/>
      <c r="X13" s="184"/>
      <c r="Y13" s="184" t="s">
        <v>33</v>
      </c>
      <c r="Z13" s="184"/>
      <c r="AA13" s="184"/>
      <c r="AB13" s="184" t="s">
        <v>33</v>
      </c>
      <c r="AC13" s="185"/>
      <c r="AD13" s="185"/>
      <c r="AE13" s="184" t="s">
        <v>33</v>
      </c>
      <c r="AF13" s="184"/>
      <c r="AG13" s="184"/>
      <c r="AH13" s="184" t="s">
        <v>33</v>
      </c>
      <c r="AI13" s="184"/>
      <c r="AJ13" s="186"/>
    </row>
    <row r="14" spans="1:36" ht="15.75">
      <c r="A14" s="187" t="s">
        <v>424</v>
      </c>
      <c r="B14" s="182" t="s">
        <v>425</v>
      </c>
      <c r="C14" s="234">
        <v>118784</v>
      </c>
      <c r="D14" s="183" t="s">
        <v>416</v>
      </c>
      <c r="E14" s="184"/>
      <c r="F14" s="184" t="s">
        <v>426</v>
      </c>
      <c r="G14" s="184" t="s">
        <v>33</v>
      </c>
      <c r="H14" s="185"/>
      <c r="I14" s="185" t="s">
        <v>33</v>
      </c>
      <c r="J14" s="184" t="s">
        <v>33</v>
      </c>
      <c r="K14" s="184"/>
      <c r="L14" s="184"/>
      <c r="M14" s="184" t="s">
        <v>33</v>
      </c>
      <c r="N14" s="184"/>
      <c r="O14" s="185"/>
      <c r="P14" s="185" t="s">
        <v>33</v>
      </c>
      <c r="Q14" s="184"/>
      <c r="R14" s="184"/>
      <c r="S14" s="184" t="s">
        <v>33</v>
      </c>
      <c r="T14" s="184"/>
      <c r="U14" s="184"/>
      <c r="V14" s="185" t="s">
        <v>33</v>
      </c>
      <c r="W14" s="185"/>
      <c r="X14" s="184"/>
      <c r="Y14" s="184" t="s">
        <v>33</v>
      </c>
      <c r="Z14" s="184"/>
      <c r="AA14" s="184"/>
      <c r="AB14" s="184" t="s">
        <v>33</v>
      </c>
      <c r="AC14" s="185"/>
      <c r="AD14" s="185"/>
      <c r="AE14" s="184" t="s">
        <v>33</v>
      </c>
      <c r="AF14" s="184"/>
      <c r="AG14" s="184"/>
      <c r="AH14" s="184" t="s">
        <v>33</v>
      </c>
      <c r="AI14" s="184"/>
      <c r="AJ14" s="186"/>
    </row>
    <row r="15" spans="1:36" ht="15.75">
      <c r="A15" s="178" t="s">
        <v>0</v>
      </c>
      <c r="B15" s="179" t="s">
        <v>1</v>
      </c>
      <c r="C15" s="178" t="s">
        <v>412</v>
      </c>
      <c r="D15" s="314" t="s">
        <v>3</v>
      </c>
      <c r="E15" s="231">
        <v>1</v>
      </c>
      <c r="F15" s="231">
        <v>2</v>
      </c>
      <c r="G15" s="231">
        <v>3</v>
      </c>
      <c r="H15" s="231">
        <v>4</v>
      </c>
      <c r="I15" s="231">
        <v>5</v>
      </c>
      <c r="J15" s="231">
        <v>6</v>
      </c>
      <c r="K15" s="231">
        <v>7</v>
      </c>
      <c r="L15" s="231">
        <v>8</v>
      </c>
      <c r="M15" s="231">
        <v>9</v>
      </c>
      <c r="N15" s="231">
        <v>10</v>
      </c>
      <c r="O15" s="231">
        <v>11</v>
      </c>
      <c r="P15" s="231">
        <v>12</v>
      </c>
      <c r="Q15" s="231">
        <v>13</v>
      </c>
      <c r="R15" s="231">
        <v>14</v>
      </c>
      <c r="S15" s="231">
        <v>15</v>
      </c>
      <c r="T15" s="231">
        <v>16</v>
      </c>
      <c r="U15" s="231">
        <v>17</v>
      </c>
      <c r="V15" s="231">
        <v>18</v>
      </c>
      <c r="W15" s="231">
        <v>19</v>
      </c>
      <c r="X15" s="231">
        <v>20</v>
      </c>
      <c r="Y15" s="231">
        <v>21</v>
      </c>
      <c r="Z15" s="231">
        <v>22</v>
      </c>
      <c r="AA15" s="231">
        <v>23</v>
      </c>
      <c r="AB15" s="231">
        <v>24</v>
      </c>
      <c r="AC15" s="231">
        <v>25</v>
      </c>
      <c r="AD15" s="231">
        <v>26</v>
      </c>
      <c r="AE15" s="231">
        <v>27</v>
      </c>
      <c r="AF15" s="231">
        <v>28</v>
      </c>
      <c r="AG15" s="231">
        <v>29</v>
      </c>
      <c r="AH15" s="231">
        <v>30</v>
      </c>
      <c r="AI15" s="231">
        <v>31</v>
      </c>
      <c r="AJ15" s="315"/>
    </row>
    <row r="16" spans="1:36" ht="15.75">
      <c r="A16" s="178"/>
      <c r="B16" s="179" t="s">
        <v>196</v>
      </c>
      <c r="C16" s="178" t="s">
        <v>221</v>
      </c>
      <c r="D16" s="314"/>
      <c r="E16" s="231" t="s">
        <v>10</v>
      </c>
      <c r="F16" s="231" t="s">
        <v>11</v>
      </c>
      <c r="G16" s="231" t="s">
        <v>5</v>
      </c>
      <c r="H16" s="231" t="s">
        <v>6</v>
      </c>
      <c r="I16" s="231" t="s">
        <v>7</v>
      </c>
      <c r="J16" s="231" t="s">
        <v>8</v>
      </c>
      <c r="K16" s="231" t="s">
        <v>9</v>
      </c>
      <c r="L16" s="231" t="s">
        <v>10</v>
      </c>
      <c r="M16" s="231" t="s">
        <v>11</v>
      </c>
      <c r="N16" s="231" t="s">
        <v>5</v>
      </c>
      <c r="O16" s="231" t="s">
        <v>6</v>
      </c>
      <c r="P16" s="231" t="s">
        <v>7</v>
      </c>
      <c r="Q16" s="231" t="s">
        <v>8</v>
      </c>
      <c r="R16" s="231" t="s">
        <v>9</v>
      </c>
      <c r="S16" s="231" t="s">
        <v>10</v>
      </c>
      <c r="T16" s="231" t="s">
        <v>11</v>
      </c>
      <c r="U16" s="231" t="s">
        <v>5</v>
      </c>
      <c r="V16" s="231" t="s">
        <v>6</v>
      </c>
      <c r="W16" s="231" t="s">
        <v>7</v>
      </c>
      <c r="X16" s="231" t="s">
        <v>8</v>
      </c>
      <c r="Y16" s="231" t="s">
        <v>9</v>
      </c>
      <c r="Z16" s="231" t="s">
        <v>10</v>
      </c>
      <c r="AA16" s="231" t="s">
        <v>11</v>
      </c>
      <c r="AB16" s="231" t="s">
        <v>5</v>
      </c>
      <c r="AC16" s="231" t="s">
        <v>6</v>
      </c>
      <c r="AD16" s="231" t="s">
        <v>7</v>
      </c>
      <c r="AE16" s="231" t="s">
        <v>8</v>
      </c>
      <c r="AF16" s="231" t="s">
        <v>9</v>
      </c>
      <c r="AG16" s="231" t="s">
        <v>10</v>
      </c>
      <c r="AH16" s="231" t="s">
        <v>11</v>
      </c>
      <c r="AI16" s="231" t="s">
        <v>5</v>
      </c>
      <c r="AJ16" s="315"/>
    </row>
    <row r="17" spans="1:36" ht="15.75">
      <c r="A17" s="187" t="s">
        <v>427</v>
      </c>
      <c r="B17" s="235" t="s">
        <v>428</v>
      </c>
      <c r="C17" s="234">
        <v>121416</v>
      </c>
      <c r="D17" s="183" t="s">
        <v>416</v>
      </c>
      <c r="E17" s="316" t="s">
        <v>429</v>
      </c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8"/>
      <c r="AJ17" s="186"/>
    </row>
    <row r="18" spans="1:36" ht="15.75">
      <c r="A18" s="181">
        <v>428000</v>
      </c>
      <c r="B18" s="182" t="s">
        <v>430</v>
      </c>
      <c r="C18" s="232">
        <v>114437</v>
      </c>
      <c r="D18" s="183" t="s">
        <v>416</v>
      </c>
      <c r="E18" s="184" t="s">
        <v>33</v>
      </c>
      <c r="F18" s="184"/>
      <c r="G18" s="184" t="s">
        <v>16</v>
      </c>
      <c r="H18" s="185" t="s">
        <v>33</v>
      </c>
      <c r="I18" s="185"/>
      <c r="J18" s="184"/>
      <c r="K18" s="184" t="s">
        <v>33</v>
      </c>
      <c r="L18" s="184"/>
      <c r="M18" s="184"/>
      <c r="N18" s="184" t="s">
        <v>33</v>
      </c>
      <c r="O18" s="185"/>
      <c r="P18" s="185"/>
      <c r="Q18" s="184" t="s">
        <v>33</v>
      </c>
      <c r="R18" s="184"/>
      <c r="S18" s="184"/>
      <c r="T18" s="184" t="s">
        <v>33</v>
      </c>
      <c r="U18" s="184"/>
      <c r="V18" s="185"/>
      <c r="W18" s="185" t="s">
        <v>33</v>
      </c>
      <c r="X18" s="184"/>
      <c r="Y18" s="184"/>
      <c r="Z18" s="184" t="s">
        <v>33</v>
      </c>
      <c r="AA18" s="184"/>
      <c r="AB18" s="184"/>
      <c r="AC18" s="185" t="s">
        <v>33</v>
      </c>
      <c r="AD18" s="185"/>
      <c r="AE18" s="184"/>
      <c r="AF18" s="184" t="s">
        <v>33</v>
      </c>
      <c r="AG18" s="184"/>
      <c r="AH18" s="184"/>
      <c r="AI18" s="184" t="s">
        <v>33</v>
      </c>
      <c r="AJ18" s="186"/>
    </row>
    <row r="19" spans="1:36" ht="15.75">
      <c r="A19" s="181">
        <v>426440</v>
      </c>
      <c r="B19" s="182" t="s">
        <v>431</v>
      </c>
      <c r="C19" s="236">
        <v>105875</v>
      </c>
      <c r="D19" s="183" t="s">
        <v>416</v>
      </c>
      <c r="E19" s="184" t="s">
        <v>33</v>
      </c>
      <c r="F19" s="184"/>
      <c r="G19" s="184"/>
      <c r="H19" s="185" t="s">
        <v>33</v>
      </c>
      <c r="I19" s="185"/>
      <c r="J19" s="184"/>
      <c r="K19" s="184" t="s">
        <v>33</v>
      </c>
      <c r="L19" s="184"/>
      <c r="M19" s="184"/>
      <c r="N19" s="184" t="s">
        <v>33</v>
      </c>
      <c r="O19" s="185"/>
      <c r="P19" s="185"/>
      <c r="Q19" s="184" t="s">
        <v>33</v>
      </c>
      <c r="R19" s="184"/>
      <c r="S19" s="184"/>
      <c r="T19" s="184" t="s">
        <v>33</v>
      </c>
      <c r="U19" s="184"/>
      <c r="V19" s="185"/>
      <c r="W19" s="185" t="s">
        <v>33</v>
      </c>
      <c r="X19" s="184"/>
      <c r="Y19" s="319" t="s">
        <v>432</v>
      </c>
      <c r="Z19" s="320"/>
      <c r="AA19" s="320"/>
      <c r="AB19" s="320"/>
      <c r="AC19" s="320"/>
      <c r="AD19" s="320"/>
      <c r="AE19" s="320"/>
      <c r="AF19" s="320"/>
      <c r="AG19" s="320"/>
      <c r="AH19" s="320"/>
      <c r="AI19" s="321"/>
      <c r="AJ19" s="186"/>
    </row>
    <row r="20" spans="1:36" ht="15.75">
      <c r="A20" s="178" t="s">
        <v>0</v>
      </c>
      <c r="B20" s="179" t="s">
        <v>1</v>
      </c>
      <c r="C20" s="178" t="s">
        <v>412</v>
      </c>
      <c r="D20" s="314" t="s">
        <v>3</v>
      </c>
      <c r="E20" s="231">
        <v>1</v>
      </c>
      <c r="F20" s="231">
        <v>2</v>
      </c>
      <c r="G20" s="231">
        <v>3</v>
      </c>
      <c r="H20" s="231">
        <v>4</v>
      </c>
      <c r="I20" s="231">
        <v>5</v>
      </c>
      <c r="J20" s="231">
        <v>6</v>
      </c>
      <c r="K20" s="231">
        <v>7</v>
      </c>
      <c r="L20" s="231">
        <v>8</v>
      </c>
      <c r="M20" s="231">
        <v>9</v>
      </c>
      <c r="N20" s="231">
        <v>10</v>
      </c>
      <c r="O20" s="231">
        <v>11</v>
      </c>
      <c r="P20" s="231">
        <v>12</v>
      </c>
      <c r="Q20" s="231">
        <v>13</v>
      </c>
      <c r="R20" s="231">
        <v>14</v>
      </c>
      <c r="S20" s="231">
        <v>15</v>
      </c>
      <c r="T20" s="231">
        <v>16</v>
      </c>
      <c r="U20" s="231">
        <v>17</v>
      </c>
      <c r="V20" s="231">
        <v>18</v>
      </c>
      <c r="W20" s="231">
        <v>19</v>
      </c>
      <c r="X20" s="231">
        <v>20</v>
      </c>
      <c r="Y20" s="231">
        <v>21</v>
      </c>
      <c r="Z20" s="231">
        <v>22</v>
      </c>
      <c r="AA20" s="231">
        <v>23</v>
      </c>
      <c r="AB20" s="231">
        <v>24</v>
      </c>
      <c r="AC20" s="231">
        <v>25</v>
      </c>
      <c r="AD20" s="231">
        <v>26</v>
      </c>
      <c r="AE20" s="231">
        <v>27</v>
      </c>
      <c r="AF20" s="231">
        <v>28</v>
      </c>
      <c r="AG20" s="231">
        <v>29</v>
      </c>
      <c r="AH20" s="231">
        <v>30</v>
      </c>
      <c r="AI20" s="231">
        <v>31</v>
      </c>
      <c r="AJ20" s="315"/>
    </row>
    <row r="21" spans="1:36" ht="15.75">
      <c r="A21" s="178"/>
      <c r="B21" s="179" t="s">
        <v>196</v>
      </c>
      <c r="C21" s="178" t="s">
        <v>221</v>
      </c>
      <c r="D21" s="314"/>
      <c r="E21" s="231" t="s">
        <v>10</v>
      </c>
      <c r="F21" s="231" t="s">
        <v>11</v>
      </c>
      <c r="G21" s="231" t="s">
        <v>5</v>
      </c>
      <c r="H21" s="231" t="s">
        <v>6</v>
      </c>
      <c r="I21" s="231" t="s">
        <v>7</v>
      </c>
      <c r="J21" s="231" t="s">
        <v>8</v>
      </c>
      <c r="K21" s="231" t="s">
        <v>9</v>
      </c>
      <c r="L21" s="231" t="s">
        <v>10</v>
      </c>
      <c r="M21" s="231" t="s">
        <v>11</v>
      </c>
      <c r="N21" s="231" t="s">
        <v>5</v>
      </c>
      <c r="O21" s="231" t="s">
        <v>6</v>
      </c>
      <c r="P21" s="231" t="s">
        <v>7</v>
      </c>
      <c r="Q21" s="231" t="s">
        <v>8</v>
      </c>
      <c r="R21" s="231" t="s">
        <v>9</v>
      </c>
      <c r="S21" s="231" t="s">
        <v>10</v>
      </c>
      <c r="T21" s="231" t="s">
        <v>11</v>
      </c>
      <c r="U21" s="231" t="s">
        <v>5</v>
      </c>
      <c r="V21" s="231" t="s">
        <v>6</v>
      </c>
      <c r="W21" s="231" t="s">
        <v>7</v>
      </c>
      <c r="X21" s="231" t="s">
        <v>8</v>
      </c>
      <c r="Y21" s="231" t="s">
        <v>9</v>
      </c>
      <c r="Z21" s="231" t="s">
        <v>10</v>
      </c>
      <c r="AA21" s="231" t="s">
        <v>11</v>
      </c>
      <c r="AB21" s="231" t="s">
        <v>5</v>
      </c>
      <c r="AC21" s="231" t="s">
        <v>6</v>
      </c>
      <c r="AD21" s="231" t="s">
        <v>7</v>
      </c>
      <c r="AE21" s="231" t="s">
        <v>8</v>
      </c>
      <c r="AF21" s="231" t="s">
        <v>9</v>
      </c>
      <c r="AG21" s="231" t="s">
        <v>10</v>
      </c>
      <c r="AH21" s="231" t="s">
        <v>11</v>
      </c>
      <c r="AI21" s="231" t="s">
        <v>5</v>
      </c>
      <c r="AJ21" s="315"/>
    </row>
    <row r="22" spans="1:36" ht="15.75">
      <c r="A22" s="187" t="s">
        <v>433</v>
      </c>
      <c r="B22" s="182" t="s">
        <v>434</v>
      </c>
      <c r="C22" s="236">
        <v>105875</v>
      </c>
      <c r="D22" s="183" t="s">
        <v>42</v>
      </c>
      <c r="E22" s="184"/>
      <c r="F22" s="184" t="s">
        <v>43</v>
      </c>
      <c r="G22" s="184"/>
      <c r="H22" s="185"/>
      <c r="I22" s="185" t="s">
        <v>43</v>
      </c>
      <c r="J22" s="184"/>
      <c r="K22" s="184"/>
      <c r="L22" s="184" t="s">
        <v>43</v>
      </c>
      <c r="M22" s="184"/>
      <c r="N22" s="184"/>
      <c r="O22" s="185" t="s">
        <v>43</v>
      </c>
      <c r="P22" s="185"/>
      <c r="Q22" s="184"/>
      <c r="R22" s="184" t="s">
        <v>43</v>
      </c>
      <c r="S22" s="184"/>
      <c r="T22" s="184"/>
      <c r="U22" s="184" t="s">
        <v>43</v>
      </c>
      <c r="V22" s="185"/>
      <c r="W22" s="185"/>
      <c r="X22" s="184" t="s">
        <v>43</v>
      </c>
      <c r="Y22" s="184"/>
      <c r="Z22" s="184" t="s">
        <v>33</v>
      </c>
      <c r="AA22" s="184" t="s">
        <v>43</v>
      </c>
      <c r="AB22" s="184"/>
      <c r="AC22" s="185" t="s">
        <v>43</v>
      </c>
      <c r="AD22" s="185"/>
      <c r="AE22" s="184"/>
      <c r="AF22" s="184" t="s">
        <v>37</v>
      </c>
      <c r="AG22" s="184" t="s">
        <v>43</v>
      </c>
      <c r="AH22" s="184"/>
      <c r="AI22" s="184"/>
      <c r="AJ22" s="186"/>
    </row>
    <row r="23" spans="1:36" ht="15.75">
      <c r="A23" s="181">
        <v>426504</v>
      </c>
      <c r="B23" s="182" t="s">
        <v>435</v>
      </c>
      <c r="C23" s="233">
        <v>362029</v>
      </c>
      <c r="D23" s="183" t="s">
        <v>42</v>
      </c>
      <c r="E23" s="184" t="s">
        <v>44</v>
      </c>
      <c r="F23" s="184" t="s">
        <v>43</v>
      </c>
      <c r="G23" s="184"/>
      <c r="H23" s="185" t="s">
        <v>43</v>
      </c>
      <c r="I23" s="185"/>
      <c r="J23" s="184" t="s">
        <v>44</v>
      </c>
      <c r="K23" s="184"/>
      <c r="L23" s="184" t="s">
        <v>43</v>
      </c>
      <c r="M23" s="184"/>
      <c r="N23" s="184"/>
      <c r="O23" s="185" t="s">
        <v>43</v>
      </c>
      <c r="P23" s="185"/>
      <c r="Q23" s="184"/>
      <c r="R23" s="184" t="s">
        <v>43</v>
      </c>
      <c r="S23" s="184"/>
      <c r="T23" s="184"/>
      <c r="U23" s="184" t="s">
        <v>43</v>
      </c>
      <c r="V23" s="185"/>
      <c r="W23" s="185"/>
      <c r="X23" s="184" t="s">
        <v>43</v>
      </c>
      <c r="Y23" s="184"/>
      <c r="Z23" s="184"/>
      <c r="AA23" s="184" t="s">
        <v>43</v>
      </c>
      <c r="AB23" s="184"/>
      <c r="AC23" s="185"/>
      <c r="AD23" s="185" t="s">
        <v>43</v>
      </c>
      <c r="AE23" s="184" t="s">
        <v>44</v>
      </c>
      <c r="AF23" s="184"/>
      <c r="AG23" s="184" t="s">
        <v>43</v>
      </c>
      <c r="AH23" s="184"/>
      <c r="AI23" s="184"/>
      <c r="AJ23" s="186"/>
    </row>
    <row r="24" spans="1:36" ht="15.75">
      <c r="A24" s="178" t="s">
        <v>0</v>
      </c>
      <c r="B24" s="179" t="s">
        <v>1</v>
      </c>
      <c r="C24" s="178" t="s">
        <v>412</v>
      </c>
      <c r="D24" s="314" t="s">
        <v>3</v>
      </c>
      <c r="E24" s="231">
        <v>1</v>
      </c>
      <c r="F24" s="231">
        <v>2</v>
      </c>
      <c r="G24" s="231">
        <v>3</v>
      </c>
      <c r="H24" s="231">
        <v>4</v>
      </c>
      <c r="I24" s="231">
        <v>5</v>
      </c>
      <c r="J24" s="231">
        <v>6</v>
      </c>
      <c r="K24" s="231">
        <v>7</v>
      </c>
      <c r="L24" s="231">
        <v>8</v>
      </c>
      <c r="M24" s="231">
        <v>9</v>
      </c>
      <c r="N24" s="231">
        <v>10</v>
      </c>
      <c r="O24" s="231">
        <v>11</v>
      </c>
      <c r="P24" s="231">
        <v>12</v>
      </c>
      <c r="Q24" s="231">
        <v>13</v>
      </c>
      <c r="R24" s="231">
        <v>14</v>
      </c>
      <c r="S24" s="231">
        <v>15</v>
      </c>
      <c r="T24" s="231">
        <v>16</v>
      </c>
      <c r="U24" s="231">
        <v>17</v>
      </c>
      <c r="V24" s="231">
        <v>18</v>
      </c>
      <c r="W24" s="231">
        <v>19</v>
      </c>
      <c r="X24" s="231">
        <v>20</v>
      </c>
      <c r="Y24" s="231">
        <v>21</v>
      </c>
      <c r="Z24" s="231">
        <v>22</v>
      </c>
      <c r="AA24" s="231">
        <v>23</v>
      </c>
      <c r="AB24" s="231">
        <v>24</v>
      </c>
      <c r="AC24" s="231">
        <v>25</v>
      </c>
      <c r="AD24" s="231">
        <v>26</v>
      </c>
      <c r="AE24" s="231">
        <v>27</v>
      </c>
      <c r="AF24" s="231">
        <v>28</v>
      </c>
      <c r="AG24" s="231">
        <v>29</v>
      </c>
      <c r="AH24" s="231">
        <v>30</v>
      </c>
      <c r="AI24" s="231">
        <v>31</v>
      </c>
      <c r="AJ24" s="315"/>
    </row>
    <row r="25" spans="1:36" ht="15.75">
      <c r="A25" s="178"/>
      <c r="B25" s="179" t="s">
        <v>196</v>
      </c>
      <c r="C25" s="178" t="s">
        <v>221</v>
      </c>
      <c r="D25" s="314"/>
      <c r="E25" s="231" t="s">
        <v>10</v>
      </c>
      <c r="F25" s="231" t="s">
        <v>11</v>
      </c>
      <c r="G25" s="231" t="s">
        <v>5</v>
      </c>
      <c r="H25" s="231" t="s">
        <v>6</v>
      </c>
      <c r="I25" s="231" t="s">
        <v>7</v>
      </c>
      <c r="J25" s="231" t="s">
        <v>8</v>
      </c>
      <c r="K25" s="231" t="s">
        <v>9</v>
      </c>
      <c r="L25" s="231" t="s">
        <v>10</v>
      </c>
      <c r="M25" s="231" t="s">
        <v>11</v>
      </c>
      <c r="N25" s="231" t="s">
        <v>5</v>
      </c>
      <c r="O25" s="231" t="s">
        <v>6</v>
      </c>
      <c r="P25" s="231" t="s">
        <v>7</v>
      </c>
      <c r="Q25" s="231" t="s">
        <v>8</v>
      </c>
      <c r="R25" s="231" t="s">
        <v>9</v>
      </c>
      <c r="S25" s="231" t="s">
        <v>10</v>
      </c>
      <c r="T25" s="231" t="s">
        <v>11</v>
      </c>
      <c r="U25" s="231" t="s">
        <v>5</v>
      </c>
      <c r="V25" s="231" t="s">
        <v>6</v>
      </c>
      <c r="W25" s="231" t="s">
        <v>7</v>
      </c>
      <c r="X25" s="231" t="s">
        <v>8</v>
      </c>
      <c r="Y25" s="231" t="s">
        <v>9</v>
      </c>
      <c r="Z25" s="231" t="s">
        <v>10</v>
      </c>
      <c r="AA25" s="231" t="s">
        <v>11</v>
      </c>
      <c r="AB25" s="231" t="s">
        <v>5</v>
      </c>
      <c r="AC25" s="231" t="s">
        <v>6</v>
      </c>
      <c r="AD25" s="231" t="s">
        <v>7</v>
      </c>
      <c r="AE25" s="231" t="s">
        <v>8</v>
      </c>
      <c r="AF25" s="231" t="s">
        <v>9</v>
      </c>
      <c r="AG25" s="231" t="s">
        <v>10</v>
      </c>
      <c r="AH25" s="231" t="s">
        <v>11</v>
      </c>
      <c r="AI25" s="231" t="s">
        <v>5</v>
      </c>
      <c r="AJ25" s="315"/>
    </row>
    <row r="26" spans="1:36" ht="15.75">
      <c r="A26" s="187" t="s">
        <v>436</v>
      </c>
      <c r="B26" s="182" t="s">
        <v>437</v>
      </c>
      <c r="C26" s="237">
        <v>177095</v>
      </c>
      <c r="D26" s="183" t="s">
        <v>42</v>
      </c>
      <c r="E26" s="184"/>
      <c r="F26" s="184"/>
      <c r="G26" s="184" t="s">
        <v>43</v>
      </c>
      <c r="H26" s="185"/>
      <c r="I26" s="185"/>
      <c r="J26" s="184" t="s">
        <v>43</v>
      </c>
      <c r="K26" s="184" t="s">
        <v>44</v>
      </c>
      <c r="L26" s="184"/>
      <c r="M26" s="184" t="s">
        <v>43</v>
      </c>
      <c r="N26" s="184"/>
      <c r="O26" s="185"/>
      <c r="P26" s="185" t="s">
        <v>43</v>
      </c>
      <c r="Q26" s="184"/>
      <c r="R26" s="184" t="s">
        <v>44</v>
      </c>
      <c r="S26" s="184" t="s">
        <v>43</v>
      </c>
      <c r="T26" s="184"/>
      <c r="U26" s="184"/>
      <c r="V26" s="185" t="s">
        <v>43</v>
      </c>
      <c r="W26" s="185"/>
      <c r="X26" s="184"/>
      <c r="Y26" s="184" t="s">
        <v>43</v>
      </c>
      <c r="Z26" s="184"/>
      <c r="AA26" s="184"/>
      <c r="AB26" s="184" t="s">
        <v>43</v>
      </c>
      <c r="AC26" s="185" t="s">
        <v>418</v>
      </c>
      <c r="AD26" s="185"/>
      <c r="AE26" s="184" t="s">
        <v>43</v>
      </c>
      <c r="AF26" s="184"/>
      <c r="AG26" s="184"/>
      <c r="AH26" s="184" t="s">
        <v>43</v>
      </c>
      <c r="AI26" s="184"/>
      <c r="AJ26" s="186"/>
    </row>
    <row r="27" spans="1:36" ht="15.75">
      <c r="A27" s="187" t="s">
        <v>438</v>
      </c>
      <c r="B27" s="182" t="s">
        <v>439</v>
      </c>
      <c r="C27" s="232">
        <v>157582</v>
      </c>
      <c r="D27" s="183" t="s">
        <v>42</v>
      </c>
      <c r="E27" s="184"/>
      <c r="F27" s="184" t="s">
        <v>152</v>
      </c>
      <c r="G27" s="184" t="s">
        <v>43</v>
      </c>
      <c r="H27" s="185"/>
      <c r="I27" s="185"/>
      <c r="J27" s="184" t="s">
        <v>43</v>
      </c>
      <c r="K27" s="184"/>
      <c r="L27" s="184" t="s">
        <v>152</v>
      </c>
      <c r="M27" s="184" t="s">
        <v>43</v>
      </c>
      <c r="N27" s="184"/>
      <c r="O27" s="185"/>
      <c r="P27" s="185" t="s">
        <v>43</v>
      </c>
      <c r="Q27" s="184"/>
      <c r="R27" s="184"/>
      <c r="S27" s="184" t="s">
        <v>43</v>
      </c>
      <c r="T27" s="184" t="s">
        <v>152</v>
      </c>
      <c r="U27" s="184"/>
      <c r="V27" s="185" t="s">
        <v>43</v>
      </c>
      <c r="W27" s="185"/>
      <c r="X27" s="184"/>
      <c r="Y27" s="184" t="s">
        <v>43</v>
      </c>
      <c r="Z27" s="184"/>
      <c r="AA27" s="184"/>
      <c r="AB27" s="184" t="s">
        <v>43</v>
      </c>
      <c r="AC27" s="185"/>
      <c r="AD27" s="185"/>
      <c r="AE27" s="184" t="s">
        <v>43</v>
      </c>
      <c r="AF27" s="184"/>
      <c r="AG27" s="184"/>
      <c r="AH27" s="184" t="s">
        <v>43</v>
      </c>
      <c r="AI27" s="184"/>
      <c r="AJ27" s="186"/>
    </row>
    <row r="28" spans="1:36" ht="15.75">
      <c r="A28" s="178" t="s">
        <v>0</v>
      </c>
      <c r="B28" s="179" t="s">
        <v>1</v>
      </c>
      <c r="C28" s="178" t="s">
        <v>412</v>
      </c>
      <c r="D28" s="314" t="s">
        <v>3</v>
      </c>
      <c r="E28" s="231">
        <v>1</v>
      </c>
      <c r="F28" s="231">
        <v>2</v>
      </c>
      <c r="G28" s="231">
        <v>3</v>
      </c>
      <c r="H28" s="231">
        <v>4</v>
      </c>
      <c r="I28" s="231">
        <v>5</v>
      </c>
      <c r="J28" s="231">
        <v>6</v>
      </c>
      <c r="K28" s="231">
        <v>7</v>
      </c>
      <c r="L28" s="231">
        <v>8</v>
      </c>
      <c r="M28" s="231">
        <v>9</v>
      </c>
      <c r="N28" s="231">
        <v>10</v>
      </c>
      <c r="O28" s="231">
        <v>11</v>
      </c>
      <c r="P28" s="231">
        <v>12</v>
      </c>
      <c r="Q28" s="231">
        <v>13</v>
      </c>
      <c r="R28" s="231">
        <v>14</v>
      </c>
      <c r="S28" s="231">
        <v>15</v>
      </c>
      <c r="T28" s="231">
        <v>16</v>
      </c>
      <c r="U28" s="231">
        <v>17</v>
      </c>
      <c r="V28" s="231">
        <v>18</v>
      </c>
      <c r="W28" s="231">
        <v>19</v>
      </c>
      <c r="X28" s="231">
        <v>20</v>
      </c>
      <c r="Y28" s="231">
        <v>21</v>
      </c>
      <c r="Z28" s="231">
        <v>22</v>
      </c>
      <c r="AA28" s="231">
        <v>23</v>
      </c>
      <c r="AB28" s="231">
        <v>24</v>
      </c>
      <c r="AC28" s="231">
        <v>25</v>
      </c>
      <c r="AD28" s="231">
        <v>26</v>
      </c>
      <c r="AE28" s="231">
        <v>27</v>
      </c>
      <c r="AF28" s="231">
        <v>28</v>
      </c>
      <c r="AG28" s="231">
        <v>29</v>
      </c>
      <c r="AH28" s="231">
        <v>30</v>
      </c>
      <c r="AI28" s="231">
        <v>31</v>
      </c>
      <c r="AJ28" s="315"/>
    </row>
    <row r="29" spans="1:36" ht="15.75">
      <c r="A29" s="178"/>
      <c r="B29" s="179" t="s">
        <v>196</v>
      </c>
      <c r="C29" s="178" t="s">
        <v>221</v>
      </c>
      <c r="D29" s="314"/>
      <c r="E29" s="231" t="s">
        <v>10</v>
      </c>
      <c r="F29" s="231" t="s">
        <v>11</v>
      </c>
      <c r="G29" s="231" t="s">
        <v>5</v>
      </c>
      <c r="H29" s="231" t="s">
        <v>6</v>
      </c>
      <c r="I29" s="231" t="s">
        <v>7</v>
      </c>
      <c r="J29" s="231" t="s">
        <v>8</v>
      </c>
      <c r="K29" s="231" t="s">
        <v>9</v>
      </c>
      <c r="L29" s="231" t="s">
        <v>10</v>
      </c>
      <c r="M29" s="231" t="s">
        <v>11</v>
      </c>
      <c r="N29" s="231" t="s">
        <v>5</v>
      </c>
      <c r="O29" s="231" t="s">
        <v>6</v>
      </c>
      <c r="P29" s="231" t="s">
        <v>7</v>
      </c>
      <c r="Q29" s="231" t="s">
        <v>8</v>
      </c>
      <c r="R29" s="231" t="s">
        <v>9</v>
      </c>
      <c r="S29" s="231" t="s">
        <v>10</v>
      </c>
      <c r="T29" s="231" t="s">
        <v>11</v>
      </c>
      <c r="U29" s="231" t="s">
        <v>5</v>
      </c>
      <c r="V29" s="231" t="s">
        <v>6</v>
      </c>
      <c r="W29" s="231" t="s">
        <v>7</v>
      </c>
      <c r="X29" s="231" t="s">
        <v>8</v>
      </c>
      <c r="Y29" s="231" t="s">
        <v>9</v>
      </c>
      <c r="Z29" s="231" t="s">
        <v>10</v>
      </c>
      <c r="AA29" s="231" t="s">
        <v>11</v>
      </c>
      <c r="AB29" s="231" t="s">
        <v>5</v>
      </c>
      <c r="AC29" s="231" t="s">
        <v>6</v>
      </c>
      <c r="AD29" s="231" t="s">
        <v>7</v>
      </c>
      <c r="AE29" s="231" t="s">
        <v>8</v>
      </c>
      <c r="AF29" s="231" t="s">
        <v>9</v>
      </c>
      <c r="AG29" s="231" t="s">
        <v>10</v>
      </c>
      <c r="AH29" s="231" t="s">
        <v>11</v>
      </c>
      <c r="AI29" s="231" t="s">
        <v>5</v>
      </c>
      <c r="AJ29" s="315"/>
    </row>
    <row r="30" spans="1:36" ht="15.75">
      <c r="A30" s="187">
        <v>427829</v>
      </c>
      <c r="B30" s="182" t="s">
        <v>440</v>
      </c>
      <c r="C30" s="232">
        <v>89113</v>
      </c>
      <c r="D30" s="183" t="s">
        <v>42</v>
      </c>
      <c r="E30" s="184" t="s">
        <v>43</v>
      </c>
      <c r="F30" s="184"/>
      <c r="G30" s="184"/>
      <c r="H30" s="185"/>
      <c r="I30" s="185" t="s">
        <v>43</v>
      </c>
      <c r="J30" s="184"/>
      <c r="K30" s="184" t="s">
        <v>43</v>
      </c>
      <c r="L30" s="184"/>
      <c r="M30" s="184"/>
      <c r="N30" s="184" t="s">
        <v>43</v>
      </c>
      <c r="O30" s="185"/>
      <c r="P30" s="185"/>
      <c r="Q30" s="184" t="s">
        <v>43</v>
      </c>
      <c r="R30" s="184"/>
      <c r="S30" s="184"/>
      <c r="T30" s="184" t="s">
        <v>43</v>
      </c>
      <c r="U30" s="184"/>
      <c r="V30" s="185"/>
      <c r="W30" s="185" t="s">
        <v>43</v>
      </c>
      <c r="X30" s="184"/>
      <c r="Y30" s="184"/>
      <c r="Z30" s="184" t="s">
        <v>43</v>
      </c>
      <c r="AA30" s="184"/>
      <c r="AB30" s="184"/>
      <c r="AC30" s="185"/>
      <c r="AD30" s="185" t="s">
        <v>43</v>
      </c>
      <c r="AE30" s="184"/>
      <c r="AF30" s="184" t="s">
        <v>43</v>
      </c>
      <c r="AG30" s="184" t="s">
        <v>44</v>
      </c>
      <c r="AH30" s="184"/>
      <c r="AI30" s="184" t="s">
        <v>43</v>
      </c>
      <c r="AJ30" s="186"/>
    </row>
    <row r="31" spans="1:36" ht="15.75">
      <c r="A31" s="187">
        <v>426474</v>
      </c>
      <c r="B31" s="182" t="s">
        <v>441</v>
      </c>
      <c r="C31" s="232">
        <v>188749</v>
      </c>
      <c r="D31" s="183" t="s">
        <v>42</v>
      </c>
      <c r="E31" s="184" t="s">
        <v>43</v>
      </c>
      <c r="F31" s="184"/>
      <c r="G31" s="184"/>
      <c r="H31" s="185" t="s">
        <v>43</v>
      </c>
      <c r="I31" s="185"/>
      <c r="J31" s="184"/>
      <c r="K31" s="184" t="s">
        <v>43</v>
      </c>
      <c r="L31" s="184"/>
      <c r="M31" s="184"/>
      <c r="N31" s="184" t="s">
        <v>43</v>
      </c>
      <c r="O31" s="185"/>
      <c r="P31" s="185"/>
      <c r="Q31" s="184" t="s">
        <v>43</v>
      </c>
      <c r="R31" s="184"/>
      <c r="S31" s="184"/>
      <c r="T31" s="184" t="s">
        <v>43</v>
      </c>
      <c r="U31" s="184"/>
      <c r="V31" s="185"/>
      <c r="W31" s="185" t="s">
        <v>43</v>
      </c>
      <c r="X31" s="184"/>
      <c r="Y31" s="184" t="s">
        <v>44</v>
      </c>
      <c r="Z31" s="184" t="s">
        <v>43</v>
      </c>
      <c r="AA31" s="184"/>
      <c r="AB31" s="184"/>
      <c r="AC31" s="185" t="s">
        <v>43</v>
      </c>
      <c r="AD31" s="185"/>
      <c r="AE31" s="184"/>
      <c r="AF31" s="184" t="s">
        <v>43</v>
      </c>
      <c r="AG31" s="184"/>
      <c r="AH31" s="184"/>
      <c r="AI31" s="184" t="s">
        <v>43</v>
      </c>
      <c r="AJ31" s="186"/>
    </row>
    <row r="32" spans="1:36" ht="15.75">
      <c r="A32" s="178" t="s">
        <v>0</v>
      </c>
      <c r="B32" s="179" t="s">
        <v>1</v>
      </c>
      <c r="C32" s="178" t="s">
        <v>412</v>
      </c>
      <c r="D32" s="314" t="s">
        <v>3</v>
      </c>
      <c r="E32" s="231">
        <v>1</v>
      </c>
      <c r="F32" s="231">
        <v>2</v>
      </c>
      <c r="G32" s="231">
        <v>3</v>
      </c>
      <c r="H32" s="231">
        <v>4</v>
      </c>
      <c r="I32" s="231">
        <v>5</v>
      </c>
      <c r="J32" s="231">
        <v>6</v>
      </c>
      <c r="K32" s="231">
        <v>7</v>
      </c>
      <c r="L32" s="231">
        <v>8</v>
      </c>
      <c r="M32" s="231">
        <v>9</v>
      </c>
      <c r="N32" s="231">
        <v>10</v>
      </c>
      <c r="O32" s="231">
        <v>11</v>
      </c>
      <c r="P32" s="231">
        <v>12</v>
      </c>
      <c r="Q32" s="231">
        <v>13</v>
      </c>
      <c r="R32" s="231">
        <v>14</v>
      </c>
      <c r="S32" s="231">
        <v>15</v>
      </c>
      <c r="T32" s="231">
        <v>16</v>
      </c>
      <c r="U32" s="231">
        <v>17</v>
      </c>
      <c r="V32" s="231">
        <v>18</v>
      </c>
      <c r="W32" s="231">
        <v>19</v>
      </c>
      <c r="X32" s="231">
        <v>20</v>
      </c>
      <c r="Y32" s="231">
        <v>21</v>
      </c>
      <c r="Z32" s="231">
        <v>22</v>
      </c>
      <c r="AA32" s="231">
        <v>23</v>
      </c>
      <c r="AB32" s="231">
        <v>24</v>
      </c>
      <c r="AC32" s="231">
        <v>25</v>
      </c>
      <c r="AD32" s="231">
        <v>26</v>
      </c>
      <c r="AE32" s="231">
        <v>27</v>
      </c>
      <c r="AF32" s="231">
        <v>28</v>
      </c>
      <c r="AG32" s="231">
        <v>29</v>
      </c>
      <c r="AH32" s="231">
        <v>30</v>
      </c>
      <c r="AI32" s="231">
        <v>31</v>
      </c>
      <c r="AJ32" s="315"/>
    </row>
    <row r="33" spans="1:36" ht="15.75">
      <c r="A33" s="178"/>
      <c r="B33" s="179" t="s">
        <v>196</v>
      </c>
      <c r="C33" s="178" t="s">
        <v>221</v>
      </c>
      <c r="D33" s="314"/>
      <c r="E33" s="231" t="s">
        <v>10</v>
      </c>
      <c r="F33" s="231" t="s">
        <v>11</v>
      </c>
      <c r="G33" s="231" t="s">
        <v>5</v>
      </c>
      <c r="H33" s="231" t="s">
        <v>6</v>
      </c>
      <c r="I33" s="231" t="s">
        <v>7</v>
      </c>
      <c r="J33" s="231" t="s">
        <v>8</v>
      </c>
      <c r="K33" s="231" t="s">
        <v>9</v>
      </c>
      <c r="L33" s="231" t="s">
        <v>10</v>
      </c>
      <c r="M33" s="231" t="s">
        <v>11</v>
      </c>
      <c r="N33" s="231" t="s">
        <v>5</v>
      </c>
      <c r="O33" s="231" t="s">
        <v>6</v>
      </c>
      <c r="P33" s="231" t="s">
        <v>7</v>
      </c>
      <c r="Q33" s="231" t="s">
        <v>8</v>
      </c>
      <c r="R33" s="231" t="s">
        <v>9</v>
      </c>
      <c r="S33" s="231" t="s">
        <v>10</v>
      </c>
      <c r="T33" s="231" t="s">
        <v>11</v>
      </c>
      <c r="U33" s="231" t="s">
        <v>5</v>
      </c>
      <c r="V33" s="231" t="s">
        <v>6</v>
      </c>
      <c r="W33" s="231" t="s">
        <v>7</v>
      </c>
      <c r="X33" s="231" t="s">
        <v>8</v>
      </c>
      <c r="Y33" s="231" t="s">
        <v>9</v>
      </c>
      <c r="Z33" s="231" t="s">
        <v>10</v>
      </c>
      <c r="AA33" s="231" t="s">
        <v>11</v>
      </c>
      <c r="AB33" s="231" t="s">
        <v>5</v>
      </c>
      <c r="AC33" s="231" t="s">
        <v>6</v>
      </c>
      <c r="AD33" s="231" t="s">
        <v>7</v>
      </c>
      <c r="AE33" s="231" t="s">
        <v>8</v>
      </c>
      <c r="AF33" s="231" t="s">
        <v>9</v>
      </c>
      <c r="AG33" s="231" t="s">
        <v>10</v>
      </c>
      <c r="AH33" s="231" t="s">
        <v>11</v>
      </c>
      <c r="AI33" s="231" t="s">
        <v>5</v>
      </c>
      <c r="AJ33" s="315"/>
    </row>
    <row r="34" spans="1:36" ht="15.75">
      <c r="A34" s="187">
        <v>431337</v>
      </c>
      <c r="B34" s="182" t="s">
        <v>442</v>
      </c>
      <c r="C34" s="238">
        <v>428140</v>
      </c>
      <c r="D34" s="239" t="s">
        <v>443</v>
      </c>
      <c r="E34" s="184"/>
      <c r="F34" s="184" t="s">
        <v>33</v>
      </c>
      <c r="G34" s="240"/>
      <c r="H34" s="185"/>
      <c r="I34" s="185"/>
      <c r="J34" s="184"/>
      <c r="K34" s="184" t="s">
        <v>426</v>
      </c>
      <c r="L34" s="184"/>
      <c r="M34" s="184" t="s">
        <v>33</v>
      </c>
      <c r="N34" s="240"/>
      <c r="O34" s="241" t="s">
        <v>444</v>
      </c>
      <c r="P34" s="242" t="s">
        <v>445</v>
      </c>
      <c r="Q34" s="184"/>
      <c r="R34" s="184"/>
      <c r="S34" s="184" t="s">
        <v>420</v>
      </c>
      <c r="T34" s="184"/>
      <c r="U34" s="184" t="s">
        <v>16</v>
      </c>
      <c r="V34" s="185" t="s">
        <v>426</v>
      </c>
      <c r="W34" s="185"/>
      <c r="X34" s="243" t="s">
        <v>444</v>
      </c>
      <c r="Y34" s="184"/>
      <c r="Z34" s="184"/>
      <c r="AA34" s="184" t="s">
        <v>420</v>
      </c>
      <c r="AB34" s="240"/>
      <c r="AC34" s="244"/>
      <c r="AD34" s="242" t="s">
        <v>444</v>
      </c>
      <c r="AE34" s="240"/>
      <c r="AF34" s="240"/>
      <c r="AG34" s="184" t="s">
        <v>420</v>
      </c>
      <c r="AH34" s="240"/>
      <c r="AI34" s="184" t="s">
        <v>33</v>
      </c>
      <c r="AJ34" s="186"/>
    </row>
    <row r="35" spans="1:36" ht="15.75">
      <c r="A35" s="187">
        <v>431702</v>
      </c>
      <c r="B35" s="182" t="s">
        <v>446</v>
      </c>
      <c r="C35" s="232">
        <v>139110</v>
      </c>
      <c r="D35" s="239" t="s">
        <v>443</v>
      </c>
      <c r="E35" s="184" t="s">
        <v>447</v>
      </c>
      <c r="F35" s="184" t="s">
        <v>44</v>
      </c>
      <c r="G35" s="184"/>
      <c r="H35" s="185" t="s">
        <v>448</v>
      </c>
      <c r="I35" s="242"/>
      <c r="J35" s="184"/>
      <c r="K35" s="184" t="s">
        <v>449</v>
      </c>
      <c r="L35" s="184" t="s">
        <v>449</v>
      </c>
      <c r="M35" s="184" t="s">
        <v>449</v>
      </c>
      <c r="N35" s="184"/>
      <c r="O35" s="185"/>
      <c r="P35" s="244" t="s">
        <v>444</v>
      </c>
      <c r="Q35" s="184" t="s">
        <v>43</v>
      </c>
      <c r="R35" s="184"/>
      <c r="S35" s="184" t="s">
        <v>449</v>
      </c>
      <c r="T35" s="184"/>
      <c r="U35" s="184" t="s">
        <v>420</v>
      </c>
      <c r="V35" s="242" t="s">
        <v>450</v>
      </c>
      <c r="W35" s="185" t="s">
        <v>448</v>
      </c>
      <c r="X35" s="184" t="s">
        <v>43</v>
      </c>
      <c r="Y35" s="184"/>
      <c r="Z35" s="184" t="s">
        <v>44</v>
      </c>
      <c r="AA35" s="184"/>
      <c r="AB35" s="184"/>
      <c r="AC35" s="185" t="s">
        <v>420</v>
      </c>
      <c r="AD35" s="185" t="s">
        <v>448</v>
      </c>
      <c r="AE35" s="184"/>
      <c r="AF35" s="184" t="s">
        <v>44</v>
      </c>
      <c r="AG35" s="184"/>
      <c r="AH35" s="184" t="s">
        <v>449</v>
      </c>
      <c r="AI35" s="184"/>
      <c r="AJ35" s="186"/>
    </row>
    <row r="36" spans="1:36" ht="15.75">
      <c r="A36" s="178" t="s">
        <v>0</v>
      </c>
      <c r="B36" s="179" t="s">
        <v>1</v>
      </c>
      <c r="C36" s="178" t="s">
        <v>412</v>
      </c>
      <c r="D36" s="314" t="s">
        <v>3</v>
      </c>
      <c r="E36" s="231">
        <v>1</v>
      </c>
      <c r="F36" s="231">
        <v>2</v>
      </c>
      <c r="G36" s="231">
        <v>3</v>
      </c>
      <c r="H36" s="231">
        <v>4</v>
      </c>
      <c r="I36" s="231">
        <v>5</v>
      </c>
      <c r="J36" s="231">
        <v>6</v>
      </c>
      <c r="K36" s="231">
        <v>7</v>
      </c>
      <c r="L36" s="231">
        <v>8</v>
      </c>
      <c r="M36" s="231">
        <v>9</v>
      </c>
      <c r="N36" s="231">
        <v>10</v>
      </c>
      <c r="O36" s="231">
        <v>11</v>
      </c>
      <c r="P36" s="231">
        <v>12</v>
      </c>
      <c r="Q36" s="231">
        <v>13</v>
      </c>
      <c r="R36" s="231">
        <v>14</v>
      </c>
      <c r="S36" s="231">
        <v>15</v>
      </c>
      <c r="T36" s="231">
        <v>16</v>
      </c>
      <c r="U36" s="231">
        <v>17</v>
      </c>
      <c r="V36" s="231">
        <v>18</v>
      </c>
      <c r="W36" s="231">
        <v>19</v>
      </c>
      <c r="X36" s="231">
        <v>20</v>
      </c>
      <c r="Y36" s="231">
        <v>21</v>
      </c>
      <c r="Z36" s="231">
        <v>22</v>
      </c>
      <c r="AA36" s="231">
        <v>23</v>
      </c>
      <c r="AB36" s="231">
        <v>24</v>
      </c>
      <c r="AC36" s="231">
        <v>25</v>
      </c>
      <c r="AD36" s="231">
        <v>26</v>
      </c>
      <c r="AE36" s="231">
        <v>27</v>
      </c>
      <c r="AF36" s="231">
        <v>28</v>
      </c>
      <c r="AG36" s="231">
        <v>29</v>
      </c>
      <c r="AH36" s="231">
        <v>30</v>
      </c>
      <c r="AI36" s="231">
        <v>31</v>
      </c>
      <c r="AJ36" s="315"/>
    </row>
    <row r="37" spans="1:36" ht="15.75">
      <c r="A37" s="178"/>
      <c r="B37" s="179" t="s">
        <v>451</v>
      </c>
      <c r="C37" s="178" t="s">
        <v>221</v>
      </c>
      <c r="D37" s="314"/>
      <c r="E37" s="231" t="s">
        <v>10</v>
      </c>
      <c r="F37" s="231" t="s">
        <v>11</v>
      </c>
      <c r="G37" s="231" t="s">
        <v>5</v>
      </c>
      <c r="H37" s="231" t="s">
        <v>6</v>
      </c>
      <c r="I37" s="231" t="s">
        <v>7</v>
      </c>
      <c r="J37" s="231" t="s">
        <v>8</v>
      </c>
      <c r="K37" s="231" t="s">
        <v>9</v>
      </c>
      <c r="L37" s="231" t="s">
        <v>10</v>
      </c>
      <c r="M37" s="231" t="s">
        <v>11</v>
      </c>
      <c r="N37" s="231" t="s">
        <v>5</v>
      </c>
      <c r="O37" s="231" t="s">
        <v>6</v>
      </c>
      <c r="P37" s="231" t="s">
        <v>7</v>
      </c>
      <c r="Q37" s="231" t="s">
        <v>8</v>
      </c>
      <c r="R37" s="231" t="s">
        <v>9</v>
      </c>
      <c r="S37" s="231" t="s">
        <v>10</v>
      </c>
      <c r="T37" s="231" t="s">
        <v>11</v>
      </c>
      <c r="U37" s="231" t="s">
        <v>5</v>
      </c>
      <c r="V37" s="231" t="s">
        <v>6</v>
      </c>
      <c r="W37" s="231" t="s">
        <v>7</v>
      </c>
      <c r="X37" s="231" t="s">
        <v>8</v>
      </c>
      <c r="Y37" s="231" t="s">
        <v>9</v>
      </c>
      <c r="Z37" s="231" t="s">
        <v>10</v>
      </c>
      <c r="AA37" s="231" t="s">
        <v>11</v>
      </c>
      <c r="AB37" s="231" t="s">
        <v>5</v>
      </c>
      <c r="AC37" s="231" t="s">
        <v>6</v>
      </c>
      <c r="AD37" s="231" t="s">
        <v>7</v>
      </c>
      <c r="AE37" s="231" t="s">
        <v>8</v>
      </c>
      <c r="AF37" s="231" t="s">
        <v>9</v>
      </c>
      <c r="AG37" s="231" t="s">
        <v>10</v>
      </c>
      <c r="AH37" s="231" t="s">
        <v>11</v>
      </c>
      <c r="AI37" s="231" t="s">
        <v>5</v>
      </c>
      <c r="AJ37" s="315"/>
    </row>
    <row r="38" spans="1:36" ht="15.75">
      <c r="A38" s="181" t="s">
        <v>452</v>
      </c>
      <c r="B38" s="182" t="s">
        <v>453</v>
      </c>
      <c r="C38" s="187">
        <v>59937</v>
      </c>
      <c r="D38" s="239" t="s">
        <v>454</v>
      </c>
      <c r="E38" s="184" t="s">
        <v>420</v>
      </c>
      <c r="F38" s="184"/>
      <c r="G38" s="184" t="s">
        <v>420</v>
      </c>
      <c r="H38" s="185"/>
      <c r="I38" s="185"/>
      <c r="J38" s="184"/>
      <c r="K38" s="184" t="s">
        <v>152</v>
      </c>
      <c r="L38" s="184"/>
      <c r="M38" s="184" t="s">
        <v>420</v>
      </c>
      <c r="N38" s="184"/>
      <c r="O38" s="185" t="s">
        <v>420</v>
      </c>
      <c r="P38" s="185"/>
      <c r="Q38" s="184" t="s">
        <v>420</v>
      </c>
      <c r="R38" s="184"/>
      <c r="S38" s="243" t="s">
        <v>455</v>
      </c>
      <c r="T38" s="184"/>
      <c r="U38" s="184"/>
      <c r="V38" s="185"/>
      <c r="W38" s="185"/>
      <c r="X38" s="184"/>
      <c r="Y38" s="184" t="s">
        <v>420</v>
      </c>
      <c r="Z38" s="184"/>
      <c r="AA38" s="243" t="s">
        <v>455</v>
      </c>
      <c r="AB38" s="184"/>
      <c r="AC38" s="185"/>
      <c r="AD38" s="185"/>
      <c r="AE38" s="184" t="s">
        <v>420</v>
      </c>
      <c r="AF38" s="184"/>
      <c r="AG38" s="243" t="s">
        <v>455</v>
      </c>
      <c r="AH38" s="184"/>
      <c r="AI38" s="184" t="s">
        <v>420</v>
      </c>
      <c r="AJ38" s="186"/>
    </row>
    <row r="39" spans="1:36" ht="15.75">
      <c r="A39" s="187">
        <v>429082</v>
      </c>
      <c r="B39" s="182" t="s">
        <v>456</v>
      </c>
      <c r="C39" s="232">
        <v>227840</v>
      </c>
      <c r="D39" s="239" t="s">
        <v>454</v>
      </c>
      <c r="E39" s="184"/>
      <c r="F39" s="184"/>
      <c r="G39" s="184"/>
      <c r="H39" s="185"/>
      <c r="I39" s="185"/>
      <c r="J39" s="184" t="s">
        <v>420</v>
      </c>
      <c r="K39" s="245"/>
      <c r="L39" s="184" t="s">
        <v>420</v>
      </c>
      <c r="M39" s="184"/>
      <c r="N39" s="184" t="s">
        <v>420</v>
      </c>
      <c r="O39" s="246"/>
      <c r="P39" s="185" t="s">
        <v>33</v>
      </c>
      <c r="Q39" s="184"/>
      <c r="R39" s="184" t="s">
        <v>420</v>
      </c>
      <c r="S39" s="184"/>
      <c r="T39" s="184" t="s">
        <v>420</v>
      </c>
      <c r="U39" s="184"/>
      <c r="V39" s="185" t="s">
        <v>418</v>
      </c>
      <c r="W39" s="185"/>
      <c r="X39" s="184" t="s">
        <v>420</v>
      </c>
      <c r="Y39" s="184"/>
      <c r="Z39" s="184" t="s">
        <v>420</v>
      </c>
      <c r="AA39" s="184"/>
      <c r="AB39" s="184" t="s">
        <v>420</v>
      </c>
      <c r="AC39" s="185"/>
      <c r="AD39" s="185"/>
      <c r="AE39" s="184"/>
      <c r="AF39" s="184" t="s">
        <v>420</v>
      </c>
      <c r="AG39" s="184"/>
      <c r="AH39" s="184" t="s">
        <v>420</v>
      </c>
      <c r="AI39" s="184"/>
      <c r="AJ39" s="186" t="e">
        <f>#REF!+AK39</f>
        <v>#REF!</v>
      </c>
    </row>
  </sheetData>
  <sheetProtection selectLockedCells="1" selectUnlockedCells="1"/>
  <protectedRanges>
    <protectedRange sqref="S17 G17 M17 P17 J17 Y17 AB17 V17" name="Intervalo1_1_2"/>
  </protectedRanges>
  <mergeCells count="21">
    <mergeCell ref="A1:AJ3"/>
    <mergeCell ref="D4:D5"/>
    <mergeCell ref="AJ4:AJ5"/>
    <mergeCell ref="D7:D8"/>
    <mergeCell ref="AJ7:AJ8"/>
    <mergeCell ref="D11:D12"/>
    <mergeCell ref="AJ11:AJ12"/>
    <mergeCell ref="D15:D16"/>
    <mergeCell ref="AJ15:AJ16"/>
    <mergeCell ref="E17:AI17"/>
    <mergeCell ref="Y19:AI19"/>
    <mergeCell ref="D20:D21"/>
    <mergeCell ref="AJ20:AJ21"/>
    <mergeCell ref="D36:D37"/>
    <mergeCell ref="AJ36:AJ37"/>
    <mergeCell ref="D24:D25"/>
    <mergeCell ref="AJ24:AJ25"/>
    <mergeCell ref="D28:D29"/>
    <mergeCell ref="AJ28:AJ29"/>
    <mergeCell ref="D32:D33"/>
    <mergeCell ref="AJ32:AJ33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Z1:BH29"/>
  <sheetViews>
    <sheetView zoomScale="80" zoomScaleNormal="80" zoomScalePageLayoutView="0" workbookViewId="0" topLeftCell="AT1">
      <selection activeCell="AD4" sqref="AD1:BH16384"/>
    </sheetView>
  </sheetViews>
  <sheetFormatPr defaultColWidth="9.140625" defaultRowHeight="15"/>
  <cols>
    <col min="1" max="29" width="9.00390625" style="2" customWidth="1"/>
    <col min="30" max="60" width="5.7109375" style="2" customWidth="1"/>
    <col min="61" max="109" width="9.00390625" style="2" customWidth="1"/>
  </cols>
  <sheetData>
    <row r="1" spans="26:60" ht="15">
      <c r="Z1" s="323" t="s">
        <v>190</v>
      </c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  <c r="BB1" s="324"/>
      <c r="BC1" s="324"/>
      <c r="BD1" s="324"/>
      <c r="BE1" s="324"/>
      <c r="BF1" s="324"/>
      <c r="BG1" s="324"/>
      <c r="BH1" s="325"/>
    </row>
    <row r="2" spans="26:60" ht="15">
      <c r="Z2" s="326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8"/>
    </row>
    <row r="3" spans="26:60" ht="15">
      <c r="Z3" s="329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1"/>
    </row>
    <row r="4" spans="26:60" ht="15">
      <c r="Z4" s="157" t="s">
        <v>0</v>
      </c>
      <c r="AA4" s="158" t="s">
        <v>1</v>
      </c>
      <c r="AB4" s="158" t="s">
        <v>71</v>
      </c>
      <c r="AC4" s="332" t="s">
        <v>3</v>
      </c>
      <c r="AD4" s="159">
        <v>1</v>
      </c>
      <c r="AE4" s="159">
        <v>2</v>
      </c>
      <c r="AF4" s="159">
        <v>3</v>
      </c>
      <c r="AG4" s="159">
        <v>4</v>
      </c>
      <c r="AH4" s="159">
        <v>5</v>
      </c>
      <c r="AI4" s="159">
        <v>6</v>
      </c>
      <c r="AJ4" s="159">
        <v>7</v>
      </c>
      <c r="AK4" s="159">
        <v>8</v>
      </c>
      <c r="AL4" s="159">
        <v>9</v>
      </c>
      <c r="AM4" s="159">
        <v>10</v>
      </c>
      <c r="AN4" s="159">
        <v>11</v>
      </c>
      <c r="AO4" s="159">
        <v>12</v>
      </c>
      <c r="AP4" s="159">
        <v>13</v>
      </c>
      <c r="AQ4" s="159">
        <v>14</v>
      </c>
      <c r="AR4" s="159">
        <v>15</v>
      </c>
      <c r="AS4" s="159">
        <v>16</v>
      </c>
      <c r="AT4" s="159">
        <v>17</v>
      </c>
      <c r="AU4" s="159">
        <v>18</v>
      </c>
      <c r="AV4" s="159">
        <v>19</v>
      </c>
      <c r="AW4" s="159">
        <v>20</v>
      </c>
      <c r="AX4" s="159">
        <v>21</v>
      </c>
      <c r="AY4" s="159">
        <v>22</v>
      </c>
      <c r="AZ4" s="159">
        <v>23</v>
      </c>
      <c r="BA4" s="159">
        <v>24</v>
      </c>
      <c r="BB4" s="159">
        <v>25</v>
      </c>
      <c r="BC4" s="159">
        <v>26</v>
      </c>
      <c r="BD4" s="159">
        <v>27</v>
      </c>
      <c r="BE4" s="159">
        <v>28</v>
      </c>
      <c r="BF4" s="159">
        <v>29</v>
      </c>
      <c r="BG4" s="159">
        <v>30</v>
      </c>
      <c r="BH4" s="159">
        <v>31</v>
      </c>
    </row>
    <row r="5" spans="26:60" ht="15">
      <c r="Z5" s="157"/>
      <c r="AA5" s="158" t="s">
        <v>108</v>
      </c>
      <c r="AB5" s="158" t="s">
        <v>141</v>
      </c>
      <c r="AC5" s="332"/>
      <c r="AD5" s="159" t="s">
        <v>10</v>
      </c>
      <c r="AE5" s="159" t="s">
        <v>11</v>
      </c>
      <c r="AF5" s="159" t="s">
        <v>5</v>
      </c>
      <c r="AG5" s="159" t="s">
        <v>6</v>
      </c>
      <c r="AH5" s="159" t="s">
        <v>7</v>
      </c>
      <c r="AI5" s="159" t="s">
        <v>8</v>
      </c>
      <c r="AJ5" s="159" t="s">
        <v>9</v>
      </c>
      <c r="AK5" s="159" t="s">
        <v>10</v>
      </c>
      <c r="AL5" s="159" t="s">
        <v>11</v>
      </c>
      <c r="AM5" s="159" t="s">
        <v>5</v>
      </c>
      <c r="AN5" s="159" t="s">
        <v>6</v>
      </c>
      <c r="AO5" s="159" t="s">
        <v>7</v>
      </c>
      <c r="AP5" s="159" t="s">
        <v>8</v>
      </c>
      <c r="AQ5" s="159" t="s">
        <v>9</v>
      </c>
      <c r="AR5" s="159" t="s">
        <v>10</v>
      </c>
      <c r="AS5" s="159" t="s">
        <v>11</v>
      </c>
      <c r="AT5" s="159" t="s">
        <v>5</v>
      </c>
      <c r="AU5" s="159" t="s">
        <v>6</v>
      </c>
      <c r="AV5" s="159" t="s">
        <v>7</v>
      </c>
      <c r="AW5" s="159" t="s">
        <v>8</v>
      </c>
      <c r="AX5" s="159" t="s">
        <v>9</v>
      </c>
      <c r="AY5" s="159" t="s">
        <v>10</v>
      </c>
      <c r="AZ5" s="159" t="s">
        <v>11</v>
      </c>
      <c r="BA5" s="159" t="s">
        <v>5</v>
      </c>
      <c r="BB5" s="159" t="s">
        <v>6</v>
      </c>
      <c r="BC5" s="159" t="s">
        <v>7</v>
      </c>
      <c r="BD5" s="159" t="s">
        <v>8</v>
      </c>
      <c r="BE5" s="159" t="s">
        <v>9</v>
      </c>
      <c r="BF5" s="159" t="s">
        <v>10</v>
      </c>
      <c r="BG5" s="159" t="s">
        <v>11</v>
      </c>
      <c r="BH5" s="159" t="s">
        <v>5</v>
      </c>
    </row>
    <row r="6" spans="26:60" ht="15">
      <c r="Z6" s="160" t="s">
        <v>109</v>
      </c>
      <c r="AA6" s="161" t="s">
        <v>110</v>
      </c>
      <c r="AB6" s="162">
        <v>17191</v>
      </c>
      <c r="AC6" s="163" t="s">
        <v>111</v>
      </c>
      <c r="AD6" s="164" t="s">
        <v>112</v>
      </c>
      <c r="AE6" s="164" t="s">
        <v>112</v>
      </c>
      <c r="AF6" s="164" t="s">
        <v>112</v>
      </c>
      <c r="AG6" s="165"/>
      <c r="AH6" s="165"/>
      <c r="AI6" s="164" t="s">
        <v>112</v>
      </c>
      <c r="AJ6" s="164" t="s">
        <v>112</v>
      </c>
      <c r="AK6" s="164" t="s">
        <v>112</v>
      </c>
      <c r="AL6" s="164" t="s">
        <v>112</v>
      </c>
      <c r="AM6" s="164" t="s">
        <v>112</v>
      </c>
      <c r="AN6" s="165"/>
      <c r="AO6" s="165"/>
      <c r="AP6" s="164" t="s">
        <v>112</v>
      </c>
      <c r="AQ6" s="164" t="s">
        <v>112</v>
      </c>
      <c r="AR6" s="164" t="s">
        <v>112</v>
      </c>
      <c r="AS6" s="164" t="s">
        <v>112</v>
      </c>
      <c r="AT6" s="164" t="s">
        <v>112</v>
      </c>
      <c r="AU6" s="165"/>
      <c r="AV6" s="165"/>
      <c r="AW6" s="164" t="s">
        <v>112</v>
      </c>
      <c r="AX6" s="164" t="s">
        <v>112</v>
      </c>
      <c r="AY6" s="164" t="s">
        <v>112</v>
      </c>
      <c r="AZ6" s="164" t="s">
        <v>112</v>
      </c>
      <c r="BA6" s="164" t="s">
        <v>112</v>
      </c>
      <c r="BB6" s="165"/>
      <c r="BC6" s="165"/>
      <c r="BD6" s="164" t="s">
        <v>112</v>
      </c>
      <c r="BE6" s="164" t="s">
        <v>112</v>
      </c>
      <c r="BF6" s="164" t="s">
        <v>112</v>
      </c>
      <c r="BG6" s="164" t="s">
        <v>112</v>
      </c>
      <c r="BH6" s="164" t="s">
        <v>112</v>
      </c>
    </row>
    <row r="7" spans="26:60" ht="15">
      <c r="Z7" s="166" t="s">
        <v>0</v>
      </c>
      <c r="AA7" s="158" t="s">
        <v>1</v>
      </c>
      <c r="AB7" s="158" t="s">
        <v>71</v>
      </c>
      <c r="AC7" s="332" t="s">
        <v>3</v>
      </c>
      <c r="AD7" s="159">
        <v>1</v>
      </c>
      <c r="AE7" s="159">
        <v>2</v>
      </c>
      <c r="AF7" s="159">
        <v>3</v>
      </c>
      <c r="AG7" s="159">
        <v>4</v>
      </c>
      <c r="AH7" s="159">
        <v>5</v>
      </c>
      <c r="AI7" s="159">
        <v>6</v>
      </c>
      <c r="AJ7" s="159">
        <v>7</v>
      </c>
      <c r="AK7" s="159">
        <v>8</v>
      </c>
      <c r="AL7" s="159">
        <v>9</v>
      </c>
      <c r="AM7" s="159">
        <v>10</v>
      </c>
      <c r="AN7" s="159">
        <v>11</v>
      </c>
      <c r="AO7" s="159">
        <v>12</v>
      </c>
      <c r="AP7" s="159">
        <v>13</v>
      </c>
      <c r="AQ7" s="159">
        <v>14</v>
      </c>
      <c r="AR7" s="159">
        <v>15</v>
      </c>
      <c r="AS7" s="159">
        <v>16</v>
      </c>
      <c r="AT7" s="159">
        <v>17</v>
      </c>
      <c r="AU7" s="159">
        <v>18</v>
      </c>
      <c r="AV7" s="159">
        <v>19</v>
      </c>
      <c r="AW7" s="159">
        <v>20</v>
      </c>
      <c r="AX7" s="159">
        <v>21</v>
      </c>
      <c r="AY7" s="159">
        <v>22</v>
      </c>
      <c r="AZ7" s="159">
        <v>23</v>
      </c>
      <c r="BA7" s="159">
        <v>24</v>
      </c>
      <c r="BB7" s="159">
        <v>25</v>
      </c>
      <c r="BC7" s="159">
        <v>26</v>
      </c>
      <c r="BD7" s="159">
        <v>27</v>
      </c>
      <c r="BE7" s="159">
        <v>28</v>
      </c>
      <c r="BF7" s="159">
        <v>29</v>
      </c>
      <c r="BG7" s="159">
        <v>30</v>
      </c>
      <c r="BH7" s="159">
        <v>31</v>
      </c>
    </row>
    <row r="8" spans="26:60" ht="15">
      <c r="Z8" s="166"/>
      <c r="AA8" s="158" t="s">
        <v>113</v>
      </c>
      <c r="AB8" s="158" t="s">
        <v>142</v>
      </c>
      <c r="AC8" s="332"/>
      <c r="AD8" s="159" t="s">
        <v>10</v>
      </c>
      <c r="AE8" s="159" t="s">
        <v>11</v>
      </c>
      <c r="AF8" s="159" t="s">
        <v>5</v>
      </c>
      <c r="AG8" s="159" t="s">
        <v>6</v>
      </c>
      <c r="AH8" s="159" t="s">
        <v>7</v>
      </c>
      <c r="AI8" s="159" t="s">
        <v>8</v>
      </c>
      <c r="AJ8" s="159" t="s">
        <v>9</v>
      </c>
      <c r="AK8" s="159" t="s">
        <v>10</v>
      </c>
      <c r="AL8" s="159" t="s">
        <v>11</v>
      </c>
      <c r="AM8" s="159" t="s">
        <v>5</v>
      </c>
      <c r="AN8" s="159" t="s">
        <v>6</v>
      </c>
      <c r="AO8" s="159" t="s">
        <v>7</v>
      </c>
      <c r="AP8" s="159" t="s">
        <v>8</v>
      </c>
      <c r="AQ8" s="159" t="s">
        <v>9</v>
      </c>
      <c r="AR8" s="159" t="s">
        <v>10</v>
      </c>
      <c r="AS8" s="159" t="s">
        <v>11</v>
      </c>
      <c r="AT8" s="159" t="s">
        <v>5</v>
      </c>
      <c r="AU8" s="159" t="s">
        <v>6</v>
      </c>
      <c r="AV8" s="159" t="s">
        <v>7</v>
      </c>
      <c r="AW8" s="159" t="s">
        <v>8</v>
      </c>
      <c r="AX8" s="159" t="s">
        <v>9</v>
      </c>
      <c r="AY8" s="159" t="s">
        <v>10</v>
      </c>
      <c r="AZ8" s="159" t="s">
        <v>11</v>
      </c>
      <c r="BA8" s="159" t="s">
        <v>5</v>
      </c>
      <c r="BB8" s="159" t="s">
        <v>6</v>
      </c>
      <c r="BC8" s="159" t="s">
        <v>7</v>
      </c>
      <c r="BD8" s="159" t="s">
        <v>8</v>
      </c>
      <c r="BE8" s="159" t="s">
        <v>9</v>
      </c>
      <c r="BF8" s="159" t="s">
        <v>10</v>
      </c>
      <c r="BG8" s="159" t="s">
        <v>11</v>
      </c>
      <c r="BH8" s="159" t="s">
        <v>5</v>
      </c>
    </row>
    <row r="9" spans="26:60" ht="15">
      <c r="Z9" s="160" t="s">
        <v>114</v>
      </c>
      <c r="AA9" s="161" t="s">
        <v>115</v>
      </c>
      <c r="AB9" s="162" t="s">
        <v>134</v>
      </c>
      <c r="AC9" s="167" t="s">
        <v>116</v>
      </c>
      <c r="AD9" s="164" t="s">
        <v>16</v>
      </c>
      <c r="AE9" s="164" t="s">
        <v>16</v>
      </c>
      <c r="AF9" s="164" t="s">
        <v>16</v>
      </c>
      <c r="AG9" s="165"/>
      <c r="AH9" s="165"/>
      <c r="AI9" s="164" t="s">
        <v>16</v>
      </c>
      <c r="AJ9" s="164" t="s">
        <v>16</v>
      </c>
      <c r="AK9" s="164" t="s">
        <v>16</v>
      </c>
      <c r="AL9" s="164" t="s">
        <v>16</v>
      </c>
      <c r="AM9" s="164" t="s">
        <v>16</v>
      </c>
      <c r="AN9" s="165"/>
      <c r="AO9" s="165"/>
      <c r="AP9" s="164" t="s">
        <v>16</v>
      </c>
      <c r="AQ9" s="164" t="s">
        <v>16</v>
      </c>
      <c r="AR9" s="164" t="s">
        <v>16</v>
      </c>
      <c r="AS9" s="164" t="s">
        <v>16</v>
      </c>
      <c r="AT9" s="164" t="s">
        <v>16</v>
      </c>
      <c r="AU9" s="165"/>
      <c r="AV9" s="165"/>
      <c r="AW9" s="164" t="s">
        <v>16</v>
      </c>
      <c r="AX9" s="164" t="s">
        <v>16</v>
      </c>
      <c r="AY9" s="168" t="s">
        <v>16</v>
      </c>
      <c r="AZ9" s="164" t="s">
        <v>16</v>
      </c>
      <c r="BA9" s="164" t="s">
        <v>16</v>
      </c>
      <c r="BB9" s="165"/>
      <c r="BC9" s="165"/>
      <c r="BD9" s="164" t="s">
        <v>16</v>
      </c>
      <c r="BE9" s="168" t="s">
        <v>16</v>
      </c>
      <c r="BF9" s="164" t="s">
        <v>16</v>
      </c>
      <c r="BG9" s="164" t="s">
        <v>16</v>
      </c>
      <c r="BH9" s="164" t="s">
        <v>16</v>
      </c>
    </row>
    <row r="10" spans="26:60" ht="15">
      <c r="Z10" s="166" t="s">
        <v>0</v>
      </c>
      <c r="AA10" s="158" t="s">
        <v>1</v>
      </c>
      <c r="AB10" s="158" t="s">
        <v>71</v>
      </c>
      <c r="AC10" s="332" t="s">
        <v>3</v>
      </c>
      <c r="AD10" s="159">
        <v>1</v>
      </c>
      <c r="AE10" s="159">
        <v>2</v>
      </c>
      <c r="AF10" s="159">
        <v>3</v>
      </c>
      <c r="AG10" s="159">
        <v>4</v>
      </c>
      <c r="AH10" s="159">
        <v>5</v>
      </c>
      <c r="AI10" s="159">
        <v>6</v>
      </c>
      <c r="AJ10" s="159">
        <v>7</v>
      </c>
      <c r="AK10" s="159">
        <v>8</v>
      </c>
      <c r="AL10" s="159">
        <v>9</v>
      </c>
      <c r="AM10" s="159">
        <v>10</v>
      </c>
      <c r="AN10" s="159">
        <v>11</v>
      </c>
      <c r="AO10" s="159">
        <v>12</v>
      </c>
      <c r="AP10" s="159">
        <v>13</v>
      </c>
      <c r="AQ10" s="159">
        <v>14</v>
      </c>
      <c r="AR10" s="159">
        <v>15</v>
      </c>
      <c r="AS10" s="159">
        <v>16</v>
      </c>
      <c r="AT10" s="159">
        <v>17</v>
      </c>
      <c r="AU10" s="159">
        <v>18</v>
      </c>
      <c r="AV10" s="159">
        <v>19</v>
      </c>
      <c r="AW10" s="159">
        <v>20</v>
      </c>
      <c r="AX10" s="159">
        <v>21</v>
      </c>
      <c r="AY10" s="159">
        <v>22</v>
      </c>
      <c r="AZ10" s="159">
        <v>23</v>
      </c>
      <c r="BA10" s="159">
        <v>24</v>
      </c>
      <c r="BB10" s="159">
        <v>25</v>
      </c>
      <c r="BC10" s="159">
        <v>26</v>
      </c>
      <c r="BD10" s="159">
        <v>27</v>
      </c>
      <c r="BE10" s="159">
        <v>28</v>
      </c>
      <c r="BF10" s="159">
        <v>29</v>
      </c>
      <c r="BG10" s="159">
        <v>30</v>
      </c>
      <c r="BH10" s="159">
        <v>31</v>
      </c>
    </row>
    <row r="11" spans="26:60" ht="15">
      <c r="Z11" s="166"/>
      <c r="AA11" s="158" t="s">
        <v>117</v>
      </c>
      <c r="AB11" s="158"/>
      <c r="AC11" s="332"/>
      <c r="AD11" s="159" t="s">
        <v>10</v>
      </c>
      <c r="AE11" s="159" t="s">
        <v>11</v>
      </c>
      <c r="AF11" s="159" t="s">
        <v>5</v>
      </c>
      <c r="AG11" s="159" t="s">
        <v>6</v>
      </c>
      <c r="AH11" s="159" t="s">
        <v>7</v>
      </c>
      <c r="AI11" s="159" t="s">
        <v>8</v>
      </c>
      <c r="AJ11" s="159" t="s">
        <v>9</v>
      </c>
      <c r="AK11" s="159" t="s">
        <v>10</v>
      </c>
      <c r="AL11" s="159" t="s">
        <v>11</v>
      </c>
      <c r="AM11" s="159" t="s">
        <v>5</v>
      </c>
      <c r="AN11" s="159" t="s">
        <v>6</v>
      </c>
      <c r="AO11" s="159" t="s">
        <v>7</v>
      </c>
      <c r="AP11" s="159" t="s">
        <v>8</v>
      </c>
      <c r="AQ11" s="159" t="s">
        <v>9</v>
      </c>
      <c r="AR11" s="159" t="s">
        <v>10</v>
      </c>
      <c r="AS11" s="159" t="s">
        <v>11</v>
      </c>
      <c r="AT11" s="159" t="s">
        <v>5</v>
      </c>
      <c r="AU11" s="159" t="s">
        <v>6</v>
      </c>
      <c r="AV11" s="159" t="s">
        <v>7</v>
      </c>
      <c r="AW11" s="159" t="s">
        <v>8</v>
      </c>
      <c r="AX11" s="159" t="s">
        <v>9</v>
      </c>
      <c r="AY11" s="159" t="s">
        <v>10</v>
      </c>
      <c r="AZ11" s="159" t="s">
        <v>11</v>
      </c>
      <c r="BA11" s="159" t="s">
        <v>5</v>
      </c>
      <c r="BB11" s="159" t="s">
        <v>6</v>
      </c>
      <c r="BC11" s="159" t="s">
        <v>7</v>
      </c>
      <c r="BD11" s="159" t="s">
        <v>8</v>
      </c>
      <c r="BE11" s="159" t="s">
        <v>9</v>
      </c>
      <c r="BF11" s="159" t="s">
        <v>10</v>
      </c>
      <c r="BG11" s="159" t="s">
        <v>11</v>
      </c>
      <c r="BH11" s="159" t="s">
        <v>5</v>
      </c>
    </row>
    <row r="12" spans="26:60" ht="15">
      <c r="Z12" s="160" t="s">
        <v>118</v>
      </c>
      <c r="AA12" s="161" t="s">
        <v>119</v>
      </c>
      <c r="AB12" s="162" t="s">
        <v>135</v>
      </c>
      <c r="AC12" s="163" t="s">
        <v>120</v>
      </c>
      <c r="AD12" s="164" t="s">
        <v>76</v>
      </c>
      <c r="AE12" s="164" t="s">
        <v>76</v>
      </c>
      <c r="AF12" s="164" t="s">
        <v>76</v>
      </c>
      <c r="AG12" s="165"/>
      <c r="AH12" s="165"/>
      <c r="AI12" s="164" t="s">
        <v>76</v>
      </c>
      <c r="AJ12" s="164" t="s">
        <v>76</v>
      </c>
      <c r="AK12" s="164" t="s">
        <v>76</v>
      </c>
      <c r="AL12" s="164" t="s">
        <v>76</v>
      </c>
      <c r="AM12" s="164" t="s">
        <v>76</v>
      </c>
      <c r="AN12" s="165"/>
      <c r="AO12" s="165"/>
      <c r="AP12" s="164" t="s">
        <v>76</v>
      </c>
      <c r="AQ12" s="164" t="s">
        <v>76</v>
      </c>
      <c r="AR12" s="164" t="s">
        <v>76</v>
      </c>
      <c r="AS12" s="164" t="s">
        <v>76</v>
      </c>
      <c r="AT12" s="164" t="s">
        <v>76</v>
      </c>
      <c r="AU12" s="165"/>
      <c r="AV12" s="165"/>
      <c r="AW12" s="164" t="s">
        <v>76</v>
      </c>
      <c r="AX12" s="164" t="s">
        <v>76</v>
      </c>
      <c r="AY12" s="164" t="s">
        <v>76</v>
      </c>
      <c r="AZ12" s="164" t="s">
        <v>76</v>
      </c>
      <c r="BA12" s="164" t="s">
        <v>76</v>
      </c>
      <c r="BB12" s="165"/>
      <c r="BC12" s="165"/>
      <c r="BD12" s="164" t="s">
        <v>76</v>
      </c>
      <c r="BE12" s="164" t="s">
        <v>76</v>
      </c>
      <c r="BF12" s="164" t="s">
        <v>76</v>
      </c>
      <c r="BG12" s="164" t="s">
        <v>76</v>
      </c>
      <c r="BH12" s="164" t="s">
        <v>76</v>
      </c>
    </row>
    <row r="13" spans="26:60" ht="15">
      <c r="Z13" s="166" t="s">
        <v>0</v>
      </c>
      <c r="AA13" s="158" t="s">
        <v>1</v>
      </c>
      <c r="AB13" s="158" t="s">
        <v>71</v>
      </c>
      <c r="AC13" s="158" t="s">
        <v>3</v>
      </c>
      <c r="AD13" s="159">
        <v>1</v>
      </c>
      <c r="AE13" s="159">
        <v>2</v>
      </c>
      <c r="AF13" s="159">
        <v>3</v>
      </c>
      <c r="AG13" s="159">
        <v>4</v>
      </c>
      <c r="AH13" s="159">
        <v>5</v>
      </c>
      <c r="AI13" s="159">
        <v>6</v>
      </c>
      <c r="AJ13" s="159">
        <v>7</v>
      </c>
      <c r="AK13" s="159">
        <v>8</v>
      </c>
      <c r="AL13" s="159">
        <v>9</v>
      </c>
      <c r="AM13" s="159">
        <v>10</v>
      </c>
      <c r="AN13" s="159">
        <v>11</v>
      </c>
      <c r="AO13" s="159">
        <v>12</v>
      </c>
      <c r="AP13" s="159">
        <v>13</v>
      </c>
      <c r="AQ13" s="159">
        <v>14</v>
      </c>
      <c r="AR13" s="159">
        <v>15</v>
      </c>
      <c r="AS13" s="159">
        <v>16</v>
      </c>
      <c r="AT13" s="159">
        <v>17</v>
      </c>
      <c r="AU13" s="159">
        <v>18</v>
      </c>
      <c r="AV13" s="159">
        <v>19</v>
      </c>
      <c r="AW13" s="159">
        <v>20</v>
      </c>
      <c r="AX13" s="159">
        <v>21</v>
      </c>
      <c r="AY13" s="159">
        <v>22</v>
      </c>
      <c r="AZ13" s="159">
        <v>23</v>
      </c>
      <c r="BA13" s="159">
        <v>24</v>
      </c>
      <c r="BB13" s="159">
        <v>25</v>
      </c>
      <c r="BC13" s="159">
        <v>26</v>
      </c>
      <c r="BD13" s="159">
        <v>27</v>
      </c>
      <c r="BE13" s="159">
        <v>28</v>
      </c>
      <c r="BF13" s="159">
        <v>29</v>
      </c>
      <c r="BG13" s="159">
        <v>30</v>
      </c>
      <c r="BH13" s="159">
        <v>31</v>
      </c>
    </row>
    <row r="14" spans="26:60" ht="15">
      <c r="Z14" s="166"/>
      <c r="AA14" s="158" t="s">
        <v>143</v>
      </c>
      <c r="AB14" s="158"/>
      <c r="AC14" s="158"/>
      <c r="AD14" s="159" t="s">
        <v>10</v>
      </c>
      <c r="AE14" s="159" t="s">
        <v>11</v>
      </c>
      <c r="AF14" s="159" t="s">
        <v>5</v>
      </c>
      <c r="AG14" s="159" t="s">
        <v>6</v>
      </c>
      <c r="AH14" s="159" t="s">
        <v>7</v>
      </c>
      <c r="AI14" s="159" t="s">
        <v>8</v>
      </c>
      <c r="AJ14" s="159" t="s">
        <v>9</v>
      </c>
      <c r="AK14" s="159" t="s">
        <v>10</v>
      </c>
      <c r="AL14" s="159" t="s">
        <v>11</v>
      </c>
      <c r="AM14" s="159" t="s">
        <v>5</v>
      </c>
      <c r="AN14" s="159" t="s">
        <v>6</v>
      </c>
      <c r="AO14" s="159" t="s">
        <v>7</v>
      </c>
      <c r="AP14" s="159" t="s">
        <v>8</v>
      </c>
      <c r="AQ14" s="159" t="s">
        <v>9</v>
      </c>
      <c r="AR14" s="159" t="s">
        <v>10</v>
      </c>
      <c r="AS14" s="159" t="s">
        <v>11</v>
      </c>
      <c r="AT14" s="159" t="s">
        <v>5</v>
      </c>
      <c r="AU14" s="159" t="s">
        <v>6</v>
      </c>
      <c r="AV14" s="159" t="s">
        <v>7</v>
      </c>
      <c r="AW14" s="159" t="s">
        <v>8</v>
      </c>
      <c r="AX14" s="159" t="s">
        <v>9</v>
      </c>
      <c r="AY14" s="159" t="s">
        <v>10</v>
      </c>
      <c r="AZ14" s="159" t="s">
        <v>11</v>
      </c>
      <c r="BA14" s="159" t="s">
        <v>5</v>
      </c>
      <c r="BB14" s="159" t="s">
        <v>6</v>
      </c>
      <c r="BC14" s="159" t="s">
        <v>7</v>
      </c>
      <c r="BD14" s="159" t="s">
        <v>8</v>
      </c>
      <c r="BE14" s="159" t="s">
        <v>9</v>
      </c>
      <c r="BF14" s="159" t="s">
        <v>10</v>
      </c>
      <c r="BG14" s="159" t="s">
        <v>11</v>
      </c>
      <c r="BH14" s="159" t="s">
        <v>5</v>
      </c>
    </row>
    <row r="15" spans="26:60" ht="15">
      <c r="Z15" s="169" t="s">
        <v>144</v>
      </c>
      <c r="AA15" s="170" t="s">
        <v>145</v>
      </c>
      <c r="AB15" s="171" t="s">
        <v>135</v>
      </c>
      <c r="AC15" s="172" t="s">
        <v>21</v>
      </c>
      <c r="AD15" s="164" t="s">
        <v>146</v>
      </c>
      <c r="AE15" s="164" t="s">
        <v>146</v>
      </c>
      <c r="AF15" s="164" t="s">
        <v>146</v>
      </c>
      <c r="AG15" s="165"/>
      <c r="AH15" s="165"/>
      <c r="AI15" s="164" t="s">
        <v>146</v>
      </c>
      <c r="AJ15" s="164" t="s">
        <v>146</v>
      </c>
      <c r="AK15" s="164" t="s">
        <v>146</v>
      </c>
      <c r="AL15" s="164" t="s">
        <v>146</v>
      </c>
      <c r="AM15" s="164" t="s">
        <v>146</v>
      </c>
      <c r="AN15" s="165"/>
      <c r="AO15" s="165"/>
      <c r="AP15" s="164" t="s">
        <v>146</v>
      </c>
      <c r="AQ15" s="164" t="s">
        <v>146</v>
      </c>
      <c r="AR15" s="164" t="s">
        <v>146</v>
      </c>
      <c r="AS15" s="164" t="s">
        <v>146</v>
      </c>
      <c r="AT15" s="164" t="s">
        <v>146</v>
      </c>
      <c r="AU15" s="165"/>
      <c r="AV15" s="165"/>
      <c r="AW15" s="164" t="s">
        <v>146</v>
      </c>
      <c r="AX15" s="164" t="s">
        <v>76</v>
      </c>
      <c r="AY15" s="164" t="s">
        <v>146</v>
      </c>
      <c r="AZ15" s="164" t="s">
        <v>146</v>
      </c>
      <c r="BA15" s="164" t="s">
        <v>146</v>
      </c>
      <c r="BB15" s="165"/>
      <c r="BC15" s="165"/>
      <c r="BD15" s="164" t="s">
        <v>146</v>
      </c>
      <c r="BE15" s="164" t="s">
        <v>146</v>
      </c>
      <c r="BF15" s="164" t="s">
        <v>146</v>
      </c>
      <c r="BG15" s="164" t="s">
        <v>146</v>
      </c>
      <c r="BH15" s="164" t="s">
        <v>146</v>
      </c>
    </row>
    <row r="16" spans="26:60" ht="15">
      <c r="Z16" s="166" t="s">
        <v>0</v>
      </c>
      <c r="AA16" s="158" t="s">
        <v>1</v>
      </c>
      <c r="AB16" s="158" t="s">
        <v>71</v>
      </c>
      <c r="AC16" s="158" t="s">
        <v>3</v>
      </c>
      <c r="AD16" s="159">
        <v>1</v>
      </c>
      <c r="AE16" s="159">
        <v>2</v>
      </c>
      <c r="AF16" s="159">
        <v>3</v>
      </c>
      <c r="AG16" s="159">
        <v>4</v>
      </c>
      <c r="AH16" s="159">
        <v>5</v>
      </c>
      <c r="AI16" s="159">
        <v>6</v>
      </c>
      <c r="AJ16" s="159">
        <v>7</v>
      </c>
      <c r="AK16" s="159">
        <v>8</v>
      </c>
      <c r="AL16" s="159">
        <v>9</v>
      </c>
      <c r="AM16" s="159">
        <v>10</v>
      </c>
      <c r="AN16" s="159">
        <v>11</v>
      </c>
      <c r="AO16" s="159">
        <v>12</v>
      </c>
      <c r="AP16" s="159">
        <v>13</v>
      </c>
      <c r="AQ16" s="159">
        <v>14</v>
      </c>
      <c r="AR16" s="159">
        <v>15</v>
      </c>
      <c r="AS16" s="159">
        <v>16</v>
      </c>
      <c r="AT16" s="159">
        <v>17</v>
      </c>
      <c r="AU16" s="159">
        <v>18</v>
      </c>
      <c r="AV16" s="159">
        <v>19</v>
      </c>
      <c r="AW16" s="159">
        <v>20</v>
      </c>
      <c r="AX16" s="159">
        <v>21</v>
      </c>
      <c r="AY16" s="159">
        <v>22</v>
      </c>
      <c r="AZ16" s="159">
        <v>23</v>
      </c>
      <c r="BA16" s="159">
        <v>24</v>
      </c>
      <c r="BB16" s="159">
        <v>25</v>
      </c>
      <c r="BC16" s="159">
        <v>26</v>
      </c>
      <c r="BD16" s="159">
        <v>27</v>
      </c>
      <c r="BE16" s="159">
        <v>28</v>
      </c>
      <c r="BF16" s="159">
        <v>29</v>
      </c>
      <c r="BG16" s="159">
        <v>30</v>
      </c>
      <c r="BH16" s="159">
        <v>31</v>
      </c>
    </row>
    <row r="17" spans="26:60" ht="15">
      <c r="Z17" s="166"/>
      <c r="AA17" s="158" t="s">
        <v>117</v>
      </c>
      <c r="AB17" s="158"/>
      <c r="AC17" s="158"/>
      <c r="AD17" s="159" t="s">
        <v>10</v>
      </c>
      <c r="AE17" s="159" t="s">
        <v>11</v>
      </c>
      <c r="AF17" s="159" t="s">
        <v>5</v>
      </c>
      <c r="AG17" s="159" t="s">
        <v>6</v>
      </c>
      <c r="AH17" s="159" t="s">
        <v>7</v>
      </c>
      <c r="AI17" s="159" t="s">
        <v>8</v>
      </c>
      <c r="AJ17" s="159" t="s">
        <v>9</v>
      </c>
      <c r="AK17" s="159" t="s">
        <v>10</v>
      </c>
      <c r="AL17" s="159" t="s">
        <v>11</v>
      </c>
      <c r="AM17" s="159" t="s">
        <v>5</v>
      </c>
      <c r="AN17" s="159" t="s">
        <v>6</v>
      </c>
      <c r="AO17" s="159" t="s">
        <v>7</v>
      </c>
      <c r="AP17" s="159" t="s">
        <v>8</v>
      </c>
      <c r="AQ17" s="159" t="s">
        <v>9</v>
      </c>
      <c r="AR17" s="159" t="s">
        <v>10</v>
      </c>
      <c r="AS17" s="159" t="s">
        <v>11</v>
      </c>
      <c r="AT17" s="159" t="s">
        <v>5</v>
      </c>
      <c r="AU17" s="159" t="s">
        <v>6</v>
      </c>
      <c r="AV17" s="159" t="s">
        <v>7</v>
      </c>
      <c r="AW17" s="159" t="s">
        <v>8</v>
      </c>
      <c r="AX17" s="159" t="s">
        <v>9</v>
      </c>
      <c r="AY17" s="159" t="s">
        <v>10</v>
      </c>
      <c r="AZ17" s="159" t="s">
        <v>11</v>
      </c>
      <c r="BA17" s="159" t="s">
        <v>5</v>
      </c>
      <c r="BB17" s="159" t="s">
        <v>6</v>
      </c>
      <c r="BC17" s="159" t="s">
        <v>7</v>
      </c>
      <c r="BD17" s="159" t="s">
        <v>8</v>
      </c>
      <c r="BE17" s="159" t="s">
        <v>9</v>
      </c>
      <c r="BF17" s="159" t="s">
        <v>10</v>
      </c>
      <c r="BG17" s="159" t="s">
        <v>11</v>
      </c>
      <c r="BH17" s="159" t="s">
        <v>5</v>
      </c>
    </row>
    <row r="18" spans="26:60" ht="15">
      <c r="Z18" s="36" t="s">
        <v>118</v>
      </c>
      <c r="AA18" s="37" t="s">
        <v>150</v>
      </c>
      <c r="AB18" s="171" t="s">
        <v>55</v>
      </c>
      <c r="AC18" s="172" t="s">
        <v>151</v>
      </c>
      <c r="AD18" s="164"/>
      <c r="AE18" s="164"/>
      <c r="AF18" s="164"/>
      <c r="AG18" s="165"/>
      <c r="AH18" s="165"/>
      <c r="AI18" s="164"/>
      <c r="AJ18" s="164"/>
      <c r="AK18" s="164"/>
      <c r="AL18" s="164"/>
      <c r="AM18" s="164"/>
      <c r="AN18" s="165"/>
      <c r="AO18" s="165"/>
      <c r="AP18" s="164"/>
      <c r="AQ18" s="164"/>
      <c r="AR18" s="164"/>
      <c r="AS18" s="164"/>
      <c r="AT18" s="164"/>
      <c r="AU18" s="165"/>
      <c r="AV18" s="165"/>
      <c r="AW18" s="164"/>
      <c r="AX18" s="164"/>
      <c r="AY18" s="164"/>
      <c r="AZ18" s="164"/>
      <c r="BA18" s="164"/>
      <c r="BB18" s="165"/>
      <c r="BC18" s="165"/>
      <c r="BD18" s="164"/>
      <c r="BE18" s="164"/>
      <c r="BF18" s="164"/>
      <c r="BG18" s="164"/>
      <c r="BH18" s="164"/>
    </row>
    <row r="19" spans="26:60" ht="15">
      <c r="Z19" s="38"/>
      <c r="AA19" s="39"/>
      <c r="AB19" s="40"/>
      <c r="AC19" s="41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73"/>
      <c r="BF19" s="164"/>
      <c r="BG19" s="42"/>
      <c r="BH19" s="42"/>
    </row>
    <row r="20" spans="26:60" ht="15">
      <c r="Z20" s="43"/>
      <c r="AA20" s="174" t="s">
        <v>153</v>
      </c>
      <c r="AB20" s="175"/>
      <c r="AC20" s="41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73"/>
      <c r="BF20" s="164"/>
      <c r="BG20" s="42"/>
      <c r="BH20" s="42"/>
    </row>
    <row r="21" spans="26:60" ht="15">
      <c r="Z21" s="44"/>
      <c r="AA21" s="45" t="s">
        <v>76</v>
      </c>
      <c r="AB21" s="46" t="s">
        <v>120</v>
      </c>
      <c r="AC21" s="47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48"/>
      <c r="BH21" s="48"/>
    </row>
    <row r="22" spans="26:60" ht="15">
      <c r="Z22" s="44"/>
      <c r="AA22" s="45" t="s">
        <v>37</v>
      </c>
      <c r="AB22" s="46" t="s">
        <v>116</v>
      </c>
      <c r="AC22" s="47"/>
      <c r="AD22" s="47"/>
      <c r="AE22" s="47"/>
      <c r="AF22" s="47"/>
      <c r="AG22" s="53" t="s">
        <v>154</v>
      </c>
      <c r="AH22" s="54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55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26:60" ht="15">
      <c r="Z23" s="50"/>
      <c r="AA23" s="51" t="s">
        <v>44</v>
      </c>
      <c r="AB23" s="52" t="s">
        <v>121</v>
      </c>
      <c r="AC23" s="47"/>
      <c r="AD23" s="47"/>
      <c r="AE23" s="47"/>
      <c r="AF23" s="47"/>
      <c r="AG23" s="53"/>
      <c r="AH23" s="54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55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26:60" ht="15">
      <c r="Z24" s="56"/>
      <c r="AA24" s="57" t="s">
        <v>112</v>
      </c>
      <c r="AB24" s="52" t="s">
        <v>122</v>
      </c>
      <c r="AC24" s="47"/>
      <c r="AD24" s="47"/>
      <c r="AE24" s="47"/>
      <c r="AF24" s="47"/>
      <c r="AG24" s="53"/>
      <c r="AH24" s="54"/>
      <c r="AI24" s="47"/>
      <c r="AJ24" s="47"/>
      <c r="AK24" s="58"/>
      <c r="AL24" s="58"/>
      <c r="AM24" s="47"/>
      <c r="AN24" s="47"/>
      <c r="AO24" s="47"/>
      <c r="AP24" s="47"/>
      <c r="AQ24" s="47"/>
      <c r="AR24" s="47"/>
      <c r="AS24" s="47"/>
      <c r="AT24" s="47"/>
      <c r="AU24" s="55"/>
      <c r="AV24" s="59"/>
      <c r="AW24" s="59"/>
      <c r="AX24" s="263" t="s">
        <v>138</v>
      </c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</row>
    <row r="25" spans="26:60" ht="15">
      <c r="Z25" s="50"/>
      <c r="AA25" s="51" t="s">
        <v>57</v>
      </c>
      <c r="AB25" s="52" t="s">
        <v>147</v>
      </c>
      <c r="AC25" s="49"/>
      <c r="AD25" s="49"/>
      <c r="AE25" s="49"/>
      <c r="AF25" s="49"/>
      <c r="AG25" s="60"/>
      <c r="AH25" s="61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62"/>
      <c r="AV25" s="59"/>
      <c r="AW25" s="59"/>
      <c r="AX25" s="267" t="s">
        <v>191</v>
      </c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</row>
    <row r="26" spans="26:60" ht="15">
      <c r="Z26" s="56"/>
      <c r="AA26" s="57" t="s">
        <v>146</v>
      </c>
      <c r="AB26" s="63" t="s">
        <v>148</v>
      </c>
      <c r="AC26" s="49"/>
      <c r="AD26" s="49"/>
      <c r="AE26" s="49"/>
      <c r="AF26" s="49"/>
      <c r="AG26" s="64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62"/>
      <c r="AV26" s="59"/>
      <c r="AW26" s="59"/>
      <c r="AX26" s="263" t="s">
        <v>192</v>
      </c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</row>
    <row r="27" spans="26:60" ht="15">
      <c r="Z27" s="65"/>
      <c r="AA27" s="66" t="s">
        <v>152</v>
      </c>
      <c r="AB27" s="67" t="s">
        <v>155</v>
      </c>
      <c r="AC27" s="49"/>
      <c r="AD27" s="49"/>
      <c r="AE27" s="49"/>
      <c r="AF27" s="49"/>
      <c r="AG27" s="68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70"/>
      <c r="AV27" s="59"/>
      <c r="AW27" s="59"/>
      <c r="AX27" s="263" t="s">
        <v>193</v>
      </c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</row>
    <row r="28" spans="26:60" ht="15">
      <c r="Z28" s="71"/>
      <c r="AA28" s="72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59"/>
      <c r="BE28" s="73"/>
      <c r="BF28" s="73"/>
      <c r="BG28" s="73"/>
      <c r="BH28" s="73"/>
    </row>
    <row r="29" spans="26:60" ht="15.75" thickBot="1">
      <c r="Z29" s="155"/>
      <c r="AA29" s="177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</row>
  </sheetData>
  <sheetProtection selectLockedCells="1" selectUnlockedCells="1"/>
  <mergeCells count="8">
    <mergeCell ref="AX24:BH24"/>
    <mergeCell ref="AX25:BH25"/>
    <mergeCell ref="AX26:BH26"/>
    <mergeCell ref="AX27:BH27"/>
    <mergeCell ref="Z1:BH3"/>
    <mergeCell ref="AC4:AC5"/>
    <mergeCell ref="AC7:AC8"/>
    <mergeCell ref="AC10:AC11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8"/>
  <sheetViews>
    <sheetView zoomScalePageLayoutView="0" workbookViewId="0" topLeftCell="A1">
      <selection activeCell="AI6" sqref="AI6"/>
    </sheetView>
  </sheetViews>
  <sheetFormatPr defaultColWidth="9.140625" defaultRowHeight="15"/>
  <cols>
    <col min="2" max="2" width="41.8515625" style="0" customWidth="1"/>
    <col min="4" max="34" width="3.57421875" style="0" customWidth="1"/>
  </cols>
  <sheetData>
    <row r="1" spans="1:35" ht="15" customHeight="1">
      <c r="A1" s="333" t="s">
        <v>194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5"/>
    </row>
    <row r="2" spans="1:35" ht="15" customHeight="1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36"/>
    </row>
    <row r="3" spans="1:35" ht="15" customHeight="1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37"/>
    </row>
    <row r="4" spans="1:35" ht="18">
      <c r="A4" s="178" t="s">
        <v>0</v>
      </c>
      <c r="B4" s="179" t="s">
        <v>1</v>
      </c>
      <c r="C4" s="338" t="s">
        <v>3</v>
      </c>
      <c r="D4" s="180">
        <v>1</v>
      </c>
      <c r="E4" s="180">
        <v>2</v>
      </c>
      <c r="F4" s="180">
        <v>3</v>
      </c>
      <c r="G4" s="180">
        <v>4</v>
      </c>
      <c r="H4" s="180">
        <v>5</v>
      </c>
      <c r="I4" s="180">
        <v>6</v>
      </c>
      <c r="J4" s="180">
        <v>7</v>
      </c>
      <c r="K4" s="180">
        <v>8</v>
      </c>
      <c r="L4" s="180">
        <v>9</v>
      </c>
      <c r="M4" s="180">
        <v>10</v>
      </c>
      <c r="N4" s="180">
        <v>11</v>
      </c>
      <c r="O4" s="180">
        <v>12</v>
      </c>
      <c r="P4" s="180">
        <v>13</v>
      </c>
      <c r="Q4" s="180">
        <v>14</v>
      </c>
      <c r="R4" s="180">
        <v>15</v>
      </c>
      <c r="S4" s="180">
        <v>16</v>
      </c>
      <c r="T4" s="180">
        <v>17</v>
      </c>
      <c r="U4" s="180">
        <v>18</v>
      </c>
      <c r="V4" s="180">
        <v>19</v>
      </c>
      <c r="W4" s="180">
        <v>20</v>
      </c>
      <c r="X4" s="180">
        <v>21</v>
      </c>
      <c r="Y4" s="180">
        <v>22</v>
      </c>
      <c r="Z4" s="180">
        <v>23</v>
      </c>
      <c r="AA4" s="180">
        <v>24</v>
      </c>
      <c r="AB4" s="180">
        <v>25</v>
      </c>
      <c r="AC4" s="180">
        <v>26</v>
      </c>
      <c r="AD4" s="180">
        <v>27</v>
      </c>
      <c r="AE4" s="180">
        <v>28</v>
      </c>
      <c r="AF4" s="180">
        <v>29</v>
      </c>
      <c r="AG4" s="180">
        <v>30</v>
      </c>
      <c r="AH4" s="180">
        <v>31</v>
      </c>
      <c r="AI4" s="340" t="s">
        <v>195</v>
      </c>
    </row>
    <row r="5" spans="1:35" ht="18">
      <c r="A5" s="178"/>
      <c r="B5" s="179" t="s">
        <v>196</v>
      </c>
      <c r="C5" s="339"/>
      <c r="D5" s="180" t="s">
        <v>10</v>
      </c>
      <c r="E5" s="180" t="s">
        <v>11</v>
      </c>
      <c r="F5" s="180" t="s">
        <v>5</v>
      </c>
      <c r="G5" s="180" t="s">
        <v>6</v>
      </c>
      <c r="H5" s="180" t="s">
        <v>7</v>
      </c>
      <c r="I5" s="180" t="s">
        <v>8</v>
      </c>
      <c r="J5" s="180" t="s">
        <v>9</v>
      </c>
      <c r="K5" s="180" t="s">
        <v>10</v>
      </c>
      <c r="L5" s="180" t="s">
        <v>11</v>
      </c>
      <c r="M5" s="180" t="s">
        <v>5</v>
      </c>
      <c r="N5" s="180" t="s">
        <v>6</v>
      </c>
      <c r="O5" s="180" t="s">
        <v>7</v>
      </c>
      <c r="P5" s="180" t="s">
        <v>8</v>
      </c>
      <c r="Q5" s="180" t="s">
        <v>9</v>
      </c>
      <c r="R5" s="180" t="s">
        <v>10</v>
      </c>
      <c r="S5" s="180" t="s">
        <v>11</v>
      </c>
      <c r="T5" s="180" t="s">
        <v>5</v>
      </c>
      <c r="U5" s="180" t="s">
        <v>6</v>
      </c>
      <c r="V5" s="180" t="s">
        <v>7</v>
      </c>
      <c r="W5" s="180" t="s">
        <v>8</v>
      </c>
      <c r="X5" s="180" t="s">
        <v>9</v>
      </c>
      <c r="Y5" s="180" t="s">
        <v>10</v>
      </c>
      <c r="Z5" s="180" t="s">
        <v>11</v>
      </c>
      <c r="AA5" s="180" t="s">
        <v>5</v>
      </c>
      <c r="AB5" s="180" t="s">
        <v>6</v>
      </c>
      <c r="AC5" s="180" t="s">
        <v>7</v>
      </c>
      <c r="AD5" s="180" t="s">
        <v>8</v>
      </c>
      <c r="AE5" s="180" t="s">
        <v>9</v>
      </c>
      <c r="AF5" s="180" t="s">
        <v>10</v>
      </c>
      <c r="AG5" s="180" t="s">
        <v>11</v>
      </c>
      <c r="AH5" s="180" t="s">
        <v>5</v>
      </c>
      <c r="AI5" s="341"/>
    </row>
    <row r="6" spans="1:35" ht="15.75">
      <c r="A6" s="181">
        <v>135569</v>
      </c>
      <c r="B6" s="182" t="s">
        <v>197</v>
      </c>
      <c r="C6" s="183" t="s">
        <v>198</v>
      </c>
      <c r="D6" s="184" t="s">
        <v>37</v>
      </c>
      <c r="E6" s="184"/>
      <c r="F6" s="184" t="s">
        <v>199</v>
      </c>
      <c r="G6" s="185" t="s">
        <v>200</v>
      </c>
      <c r="H6" s="185"/>
      <c r="I6" s="184" t="s">
        <v>199</v>
      </c>
      <c r="J6" s="184" t="s">
        <v>201</v>
      </c>
      <c r="K6" s="184"/>
      <c r="L6" s="184" t="s">
        <v>199</v>
      </c>
      <c r="M6" s="184" t="s">
        <v>202</v>
      </c>
      <c r="N6" s="185"/>
      <c r="O6" s="185" t="s">
        <v>16</v>
      </c>
      <c r="P6" s="184" t="s">
        <v>200</v>
      </c>
      <c r="Q6" s="184"/>
      <c r="R6" s="184" t="s">
        <v>199</v>
      </c>
      <c r="S6" s="184"/>
      <c r="T6" s="184" t="s">
        <v>37</v>
      </c>
      <c r="U6" s="185" t="s">
        <v>33</v>
      </c>
      <c r="V6" s="185" t="s">
        <v>202</v>
      </c>
      <c r="W6" s="184"/>
      <c r="X6" s="184" t="s">
        <v>199</v>
      </c>
      <c r="Y6" s="184"/>
      <c r="Z6" s="184" t="s">
        <v>200</v>
      </c>
      <c r="AA6" s="184" t="s">
        <v>199</v>
      </c>
      <c r="AB6" s="185" t="s">
        <v>202</v>
      </c>
      <c r="AC6" s="185"/>
      <c r="AD6" s="184" t="s">
        <v>199</v>
      </c>
      <c r="AE6" s="184" t="s">
        <v>203</v>
      </c>
      <c r="AF6" s="184"/>
      <c r="AG6" s="184" t="s">
        <v>199</v>
      </c>
      <c r="AH6" s="184"/>
      <c r="AI6" s="186"/>
    </row>
    <row r="7" spans="1:35" ht="15.75">
      <c r="A7" s="187">
        <v>134074</v>
      </c>
      <c r="B7" s="182" t="s">
        <v>204</v>
      </c>
      <c r="C7" s="183" t="s">
        <v>198</v>
      </c>
      <c r="D7" s="184" t="s">
        <v>199</v>
      </c>
      <c r="E7" s="184" t="s">
        <v>200</v>
      </c>
      <c r="F7" s="184"/>
      <c r="G7" s="185" t="s">
        <v>33</v>
      </c>
      <c r="H7" s="185" t="s">
        <v>16</v>
      </c>
      <c r="I7" s="184"/>
      <c r="J7" s="184" t="s">
        <v>33</v>
      </c>
      <c r="K7" s="184"/>
      <c r="L7" s="184" t="s">
        <v>200</v>
      </c>
      <c r="M7" s="184" t="s">
        <v>33</v>
      </c>
      <c r="N7" s="185" t="s">
        <v>33</v>
      </c>
      <c r="O7" s="185"/>
      <c r="P7" s="184" t="s">
        <v>33</v>
      </c>
      <c r="Q7" s="184" t="s">
        <v>201</v>
      </c>
      <c r="R7" s="184" t="s">
        <v>200</v>
      </c>
      <c r="S7" s="184" t="s">
        <v>33</v>
      </c>
      <c r="T7" s="184"/>
      <c r="U7" s="185"/>
      <c r="V7" s="185" t="s">
        <v>33</v>
      </c>
      <c r="W7" s="184" t="s">
        <v>37</v>
      </c>
      <c r="X7" s="184"/>
      <c r="Y7" s="184" t="s">
        <v>33</v>
      </c>
      <c r="Z7" s="184"/>
      <c r="AA7" s="184"/>
      <c r="AB7" s="185" t="s">
        <v>33</v>
      </c>
      <c r="AC7" s="185"/>
      <c r="AD7" s="184" t="s">
        <v>200</v>
      </c>
      <c r="AE7" s="184" t="s">
        <v>33</v>
      </c>
      <c r="AF7" s="184" t="s">
        <v>37</v>
      </c>
      <c r="AG7" s="184"/>
      <c r="AH7" s="184" t="s">
        <v>33</v>
      </c>
      <c r="AI7" s="186"/>
    </row>
    <row r="8" spans="1:35" ht="15.75">
      <c r="A8" s="187">
        <v>134104</v>
      </c>
      <c r="B8" s="182" t="s">
        <v>205</v>
      </c>
      <c r="C8" s="183" t="s">
        <v>198</v>
      </c>
      <c r="D8" s="184" t="s">
        <v>200</v>
      </c>
      <c r="E8" s="184" t="s">
        <v>199</v>
      </c>
      <c r="F8" s="184" t="s">
        <v>37</v>
      </c>
      <c r="G8" s="185"/>
      <c r="H8" s="185" t="s">
        <v>202</v>
      </c>
      <c r="I8" s="184" t="s">
        <v>200</v>
      </c>
      <c r="J8" s="188" t="s">
        <v>206</v>
      </c>
      <c r="K8" s="188" t="s">
        <v>206</v>
      </c>
      <c r="L8" s="188" t="s">
        <v>206</v>
      </c>
      <c r="M8" s="188" t="s">
        <v>206</v>
      </c>
      <c r="N8" s="185"/>
      <c r="O8" s="185"/>
      <c r="P8" s="184" t="s">
        <v>16</v>
      </c>
      <c r="Q8" s="184" t="s">
        <v>33</v>
      </c>
      <c r="R8" s="184"/>
      <c r="S8" s="184" t="s">
        <v>200</v>
      </c>
      <c r="T8" s="184" t="s">
        <v>199</v>
      </c>
      <c r="U8" s="185"/>
      <c r="V8" s="185"/>
      <c r="W8" s="184" t="s">
        <v>199</v>
      </c>
      <c r="X8" s="184" t="s">
        <v>201</v>
      </c>
      <c r="Y8" s="184" t="s">
        <v>37</v>
      </c>
      <c r="Z8" s="184" t="s">
        <v>199</v>
      </c>
      <c r="AA8" s="184"/>
      <c r="AB8" s="185"/>
      <c r="AC8" s="185" t="s">
        <v>33</v>
      </c>
      <c r="AD8" s="184" t="s">
        <v>37</v>
      </c>
      <c r="AE8" s="184"/>
      <c r="AF8" s="184" t="s">
        <v>199</v>
      </c>
      <c r="AG8" s="184" t="s">
        <v>200</v>
      </c>
      <c r="AH8" s="184" t="s">
        <v>37</v>
      </c>
      <c r="AI8" s="186"/>
    </row>
    <row r="9" spans="1:35" ht="15.75">
      <c r="A9" s="187">
        <v>135615</v>
      </c>
      <c r="B9" s="182" t="s">
        <v>207</v>
      </c>
      <c r="C9" s="183" t="s">
        <v>198</v>
      </c>
      <c r="D9" s="184" t="s">
        <v>208</v>
      </c>
      <c r="E9" s="184" t="s">
        <v>208</v>
      </c>
      <c r="F9" s="184" t="s">
        <v>208</v>
      </c>
      <c r="G9" s="185"/>
      <c r="H9" s="185"/>
      <c r="I9" s="184" t="s">
        <v>208</v>
      </c>
      <c r="J9" s="184" t="s">
        <v>208</v>
      </c>
      <c r="K9" s="184" t="s">
        <v>208</v>
      </c>
      <c r="L9" s="184" t="s">
        <v>208</v>
      </c>
      <c r="M9" s="184" t="s">
        <v>208</v>
      </c>
      <c r="N9" s="185"/>
      <c r="O9" s="185"/>
      <c r="P9" s="184" t="s">
        <v>208</v>
      </c>
      <c r="Q9" s="184" t="s">
        <v>208</v>
      </c>
      <c r="R9" s="184" t="s">
        <v>208</v>
      </c>
      <c r="S9" s="184" t="s">
        <v>208</v>
      </c>
      <c r="T9" s="184" t="s">
        <v>208</v>
      </c>
      <c r="U9" s="185"/>
      <c r="V9" s="185"/>
      <c r="W9" s="184" t="s">
        <v>208</v>
      </c>
      <c r="X9" s="184" t="s">
        <v>208</v>
      </c>
      <c r="Y9" s="184" t="s">
        <v>208</v>
      </c>
      <c r="Z9" s="184" t="s">
        <v>208</v>
      </c>
      <c r="AA9" s="184" t="s">
        <v>208</v>
      </c>
      <c r="AB9" s="185"/>
      <c r="AC9" s="185"/>
      <c r="AD9" s="184" t="s">
        <v>208</v>
      </c>
      <c r="AE9" s="184" t="s">
        <v>208</v>
      </c>
      <c r="AF9" s="184" t="s">
        <v>208</v>
      </c>
      <c r="AG9" s="184" t="s">
        <v>208</v>
      </c>
      <c r="AH9" s="184" t="s">
        <v>208</v>
      </c>
      <c r="AI9" s="186"/>
    </row>
    <row r="10" spans="1:35" ht="15.75">
      <c r="A10" s="187">
        <v>135313</v>
      </c>
      <c r="B10" s="182" t="s">
        <v>209</v>
      </c>
      <c r="C10" s="183" t="s">
        <v>210</v>
      </c>
      <c r="D10" s="184" t="s">
        <v>44</v>
      </c>
      <c r="E10" s="184" t="s">
        <v>44</v>
      </c>
      <c r="F10" s="184" t="s">
        <v>44</v>
      </c>
      <c r="G10" s="185" t="s">
        <v>44</v>
      </c>
      <c r="H10" s="185"/>
      <c r="I10" s="184" t="s">
        <v>202</v>
      </c>
      <c r="J10" s="184" t="s">
        <v>44</v>
      </c>
      <c r="K10" s="184" t="s">
        <v>44</v>
      </c>
      <c r="L10" s="184" t="s">
        <v>44</v>
      </c>
      <c r="M10" s="184"/>
      <c r="N10" s="185" t="s">
        <v>44</v>
      </c>
      <c r="O10" s="185" t="s">
        <v>202</v>
      </c>
      <c r="P10" s="184" t="s">
        <v>211</v>
      </c>
      <c r="Q10" s="184" t="s">
        <v>44</v>
      </c>
      <c r="R10" s="184" t="s">
        <v>44</v>
      </c>
      <c r="S10" s="184" t="s">
        <v>44</v>
      </c>
      <c r="T10" s="184" t="s">
        <v>44</v>
      </c>
      <c r="U10" s="185" t="s">
        <v>44</v>
      </c>
      <c r="V10" s="185"/>
      <c r="W10" s="184" t="s">
        <v>202</v>
      </c>
      <c r="X10" s="184" t="s">
        <v>44</v>
      </c>
      <c r="Y10" s="184" t="s">
        <v>44</v>
      </c>
      <c r="Z10" s="184" t="s">
        <v>44</v>
      </c>
      <c r="AA10" s="184" t="s">
        <v>211</v>
      </c>
      <c r="AB10" s="185"/>
      <c r="AC10" s="185" t="s">
        <v>202</v>
      </c>
      <c r="AD10" s="184" t="s">
        <v>44</v>
      </c>
      <c r="AE10" s="184" t="s">
        <v>44</v>
      </c>
      <c r="AF10" s="184" t="s">
        <v>44</v>
      </c>
      <c r="AG10" s="184" t="s">
        <v>44</v>
      </c>
      <c r="AH10" s="184" t="s">
        <v>44</v>
      </c>
      <c r="AI10" s="186"/>
    </row>
    <row r="11" spans="1:35" ht="15.75">
      <c r="A11" s="189"/>
      <c r="B11" s="189"/>
      <c r="C11" s="342"/>
      <c r="D11" s="342"/>
      <c r="E11" s="342"/>
      <c r="F11" s="342"/>
      <c r="G11" s="342"/>
      <c r="H11" s="342"/>
      <c r="I11" s="342"/>
      <c r="J11" s="342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28"/>
    </row>
    <row r="12" spans="1:35" ht="15.75">
      <c r="A12" s="189"/>
      <c r="B12" s="189"/>
      <c r="C12" s="343"/>
      <c r="D12" s="343"/>
      <c r="E12" s="343"/>
      <c r="F12" s="343"/>
      <c r="G12" s="343"/>
      <c r="H12" s="343"/>
      <c r="I12" s="343"/>
      <c r="J12" s="343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1:35" ht="20.25">
      <c r="A13" s="189"/>
      <c r="B13" s="191" t="s">
        <v>212</v>
      </c>
      <c r="C13" s="192"/>
      <c r="D13" s="192"/>
      <c r="E13" s="192"/>
      <c r="F13" s="192"/>
      <c r="G13" s="193"/>
      <c r="H13" s="193"/>
      <c r="I13" s="193"/>
      <c r="J13" s="193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35" ht="20.25">
      <c r="A14" s="189"/>
      <c r="B14" s="191" t="s">
        <v>213</v>
      </c>
      <c r="C14" s="192"/>
      <c r="D14" s="192"/>
      <c r="E14" s="192"/>
      <c r="F14" s="192"/>
      <c r="G14" s="193"/>
      <c r="H14" s="193"/>
      <c r="I14" s="193"/>
      <c r="J14" s="19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</row>
    <row r="15" spans="1:35" ht="20.25">
      <c r="A15" s="189"/>
      <c r="B15" s="191" t="s">
        <v>214</v>
      </c>
      <c r="C15" s="192"/>
      <c r="D15" s="192"/>
      <c r="E15" s="192"/>
      <c r="F15" s="192"/>
      <c r="G15" s="193"/>
      <c r="H15" s="193"/>
      <c r="I15" s="193"/>
      <c r="J15" s="193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35" ht="20.25">
      <c r="A16" s="189"/>
      <c r="B16" s="194" t="s">
        <v>215</v>
      </c>
      <c r="C16" s="194"/>
      <c r="D16" s="194"/>
      <c r="E16" s="194"/>
      <c r="F16" s="194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ht="20.25">
      <c r="A17" s="189"/>
      <c r="B17" s="191" t="s">
        <v>216</v>
      </c>
      <c r="C17" s="191"/>
      <c r="D17" s="191"/>
      <c r="E17" s="191"/>
      <c r="F17" s="191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ht="20.25">
      <c r="A18" s="189"/>
      <c r="B18" s="191" t="s">
        <v>217</v>
      </c>
      <c r="C18" s="191"/>
      <c r="D18" s="191"/>
      <c r="E18" s="191"/>
      <c r="F18" s="191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</sheetData>
  <sheetProtection/>
  <protectedRanges>
    <protectedRange sqref="AA6" name="Intervalo1_1_2"/>
  </protectedRanges>
  <mergeCells count="5">
    <mergeCell ref="A1:AI3"/>
    <mergeCell ref="C4:C5"/>
    <mergeCell ref="AI4:AI5"/>
    <mergeCell ref="C11:J11"/>
    <mergeCell ref="C12:J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 - Gerencias e Coordenadorias</dc:creator>
  <cp:keywords/>
  <dc:description/>
  <cp:lastModifiedBy>Vilma Costa Campos - mat 148890</cp:lastModifiedBy>
  <dcterms:created xsi:type="dcterms:W3CDTF">2023-02-24T12:59:00Z</dcterms:created>
  <dcterms:modified xsi:type="dcterms:W3CDTF">2023-02-28T16:08:07Z</dcterms:modified>
  <cp:category/>
  <cp:version/>
  <cp:contentType/>
  <cp:contentStatus/>
</cp:coreProperties>
</file>